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539B76E-3A02-4974-93AF-EF50020E1CBD}" xr6:coauthVersionLast="45" xr6:coauthVersionMax="45" xr10:uidLastSave="{00000000-0000-0000-0000-000000000000}"/>
  <bookViews>
    <workbookView xWindow="-120" yWindow="-120" windowWidth="29040" windowHeight="15840" activeTab="3" xr2:uid="{9A1D4AFE-40EE-4525-B2C7-2851753E1E1C}"/>
  </bookViews>
  <sheets>
    <sheet name="Upute" sheetId="1" r:id="rId1"/>
    <sheet name="IVERAL" sheetId="2" r:id="rId2"/>
    <sheet name="OKOV" sheetId="3" r:id="rId3"/>
    <sheet name="Popis iverala" sheetId="4" r:id="rId4"/>
  </sheets>
  <externalReferences>
    <externalReference r:id="rId5"/>
  </externalReferences>
  <definedNames>
    <definedName name="Materijali">OFFSET([1]Materijali!$A$1,1,0,COUNTA([1]Materijali!$A:$A)-1,1)</definedName>
    <definedName name="Trake">OFFSET([1]Materijali!#REF!,1,0,COUNTA([1]Materijali!$B:$B)-1,1)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" l="1"/>
  <c r="C2" i="3"/>
  <c r="C1" i="3"/>
</calcChain>
</file>

<file path=xl/sharedStrings.xml><?xml version="1.0" encoding="utf-8"?>
<sst xmlns="http://schemas.openxmlformats.org/spreadsheetml/2006/main" count="293" uniqueCount="288">
  <si>
    <t>KORIŠTENJE I OSNOVNE INFORMACIJE</t>
  </si>
  <si>
    <t>Molimo da obavezno ostavite kontakt broj telefona, kako bi vas mogli kontaktirati ukoliko dokumentacija bude nepotpuna.</t>
  </si>
  <si>
    <t>Narudžbe šaljite na e-mail</t>
  </si>
  <si>
    <t>PODACI I DIMENZIJE</t>
  </si>
  <si>
    <t>KANTIRANJE</t>
  </si>
  <si>
    <t>Podaci se unose isključivo u bijela polja.</t>
  </si>
  <si>
    <t>Moguće je kantiranje 0.50 mm, 1.00 mm i  2.00 mm ABS trakom.</t>
  </si>
  <si>
    <t>Ukoliko je traka drugačija od dekora iverala, odabrati DRUGO i u napomeni navesti željeni dekor trake.</t>
  </si>
  <si>
    <r>
      <t xml:space="preserve">Dimenzije se unose u </t>
    </r>
    <r>
      <rPr>
        <b/>
        <sz val="11"/>
        <color indexed="8"/>
        <rFont val="Calibri"/>
        <family val="2"/>
        <charset val="238"/>
      </rPr>
      <t>milimetrima (mm).</t>
    </r>
  </si>
  <si>
    <t>Prilikom naručivanja materijala, nije potrebno odbijati 2 mm za ABS rubnu traku, zadaju se konačne mjere.</t>
  </si>
  <si>
    <t>1. MJERA= U SMJERU GODA
2. MJERA = OKOMITO NA GOD</t>
  </si>
  <si>
    <t xml:space="preserve">Prilikom snimanja dokumenta, odaberite "Save As" i spremite u obliku "IME_PREZIME_DATUM.xlsx"
(Npr: IVAN_HORVAT_25_5_2012.xlsx) </t>
  </si>
  <si>
    <t>IME I PREZIME</t>
  </si>
  <si>
    <t>TELEFON/MOBITEL</t>
  </si>
  <si>
    <t>E-MAIL</t>
  </si>
  <si>
    <t>NARUDŽBA ZA IVERAL</t>
  </si>
  <si>
    <t>R.BR</t>
  </si>
  <si>
    <t>NAPOMENA</t>
  </si>
  <si>
    <t>DEKOR</t>
  </si>
  <si>
    <t>1. MJERA (smjer goda)</t>
  </si>
  <si>
    <t>2. MJERA</t>
  </si>
  <si>
    <t>KOM</t>
  </si>
  <si>
    <t>1. MJERA 1. STRANA</t>
  </si>
  <si>
    <t>1. MJERA 2. STRANA</t>
  </si>
  <si>
    <t>2. MJERA 1. STRANA</t>
  </si>
  <si>
    <t>2. MJERA 2. STRANA</t>
  </si>
  <si>
    <t>ELEMENT</t>
  </si>
  <si>
    <t>DASKA</t>
  </si>
  <si>
    <t>AKRIL-MAT-SIVA-COBALT-6299AM-18.30</t>
  </si>
  <si>
    <t>BREZA-PRKL-F/S-21.00</t>
  </si>
  <si>
    <t xml:space="preserve">IME I PREZIME </t>
  </si>
  <si>
    <t xml:space="preserve">TELEFON/MOBITEL </t>
  </si>
  <si>
    <t xml:space="preserve">E-MAIL </t>
  </si>
  <si>
    <t>NARUDŽBA ZA OKOV</t>
  </si>
  <si>
    <t>ARTIKL</t>
  </si>
  <si>
    <t>KOLIČINA</t>
  </si>
  <si>
    <t>NAPOMENE</t>
  </si>
  <si>
    <t>U polje NAPOMENA možete upisati dodatne upute za dasku. Npr. Bušenje rupa za spojnice ili izrezivanje kosine.</t>
  </si>
  <si>
    <t>U polja ELEMENT i DASKA možete upisati vlastitu oznaku elementa i pripadajuće daske, na naljepnici će vam biti otisnuto radi lakšeg sortiranja i sklapanja elementa.</t>
  </si>
  <si>
    <t>ZUTI-II-2134-19.00</t>
  </si>
  <si>
    <t>WHITE-CRAFT-OAK-K001-18.00</t>
  </si>
  <si>
    <t>VANILIJA-ZUTA-U108-ST9-18.00</t>
  </si>
  <si>
    <t>TREŠNJA-SVIJETLA-KA344-25.00</t>
  </si>
  <si>
    <t>TREŠNJA-SVIJETLA-344-18.00</t>
  </si>
  <si>
    <t>TITAN-5853-18.00</t>
  </si>
  <si>
    <t>SOFT-TOUCH-SIVA-MAT-729ST-18.00</t>
  </si>
  <si>
    <t>SOFT-TOUCH-KARAMEL-MAT-723ST-18.00</t>
  </si>
  <si>
    <t>SOFT-TOUCH-CRNA-MAT-723ST-18.00</t>
  </si>
  <si>
    <t>SOFT-TOUCH-BIJELA-MAT-734ST-18.00</t>
  </si>
  <si>
    <t>SOFT-TOUCH-BIJELA-MAT-068MT-18.00</t>
  </si>
  <si>
    <t>SOFT-TOUCH-ANTRACIT-MAT-726ST-18.00</t>
  </si>
  <si>
    <t>SNJEZNO-BIJELI-SJAJ-MDF-8685MG-18.00</t>
  </si>
  <si>
    <t>SLONOVA-KOST-514-25.00</t>
  </si>
  <si>
    <t>SLONOVA-KOST-514-18.00</t>
  </si>
  <si>
    <t>SIVA-SVIJETLA-112PE-25.00</t>
  </si>
  <si>
    <t>SIVA-SVIJETLA-112PE-18.00</t>
  </si>
  <si>
    <t>SIVA-2191PE-10.00</t>
  </si>
  <si>
    <t>SILK-FLOW-K349-RT-18.00</t>
  </si>
  <si>
    <t>SATEN-CRNO-DRVO-K022-SN-18.00</t>
  </si>
  <si>
    <t>RPL-VENTURA-STONE-F117-ST76-38.00_920</t>
  </si>
  <si>
    <t>RPL-VENTURA-STONE-F117-ST76-38.00</t>
  </si>
  <si>
    <t>RPL-VENATO-K023-38.00_900</t>
  </si>
  <si>
    <t>RPL-VENATO-K023-38.00</t>
  </si>
  <si>
    <t>RPL-TRAVERTINO-TAMNI-38.00_900</t>
  </si>
  <si>
    <t>RPL-TRAVERTINO-TAMNI-38.00</t>
  </si>
  <si>
    <t>RPL-TRAVERTINO-SVIJETLI-38.00</t>
  </si>
  <si>
    <t>RPL-TIVOLI-TAMNI-38.00-K213RS</t>
  </si>
  <si>
    <t>RPL-TIVOLI-SVIJETLI-38.00-K214RS</t>
  </si>
  <si>
    <t>RPL-TITAN-38.00_900</t>
  </si>
  <si>
    <t>RPL-TITAN-38.00</t>
  </si>
  <si>
    <t>RPL-TABACCO-NOVI-38.00</t>
  </si>
  <si>
    <t>RPL-TABACCO-38.00</t>
  </si>
  <si>
    <t>RPL-SLJIVA-SJAJ-38.00</t>
  </si>
  <si>
    <t>RPL-SAHARA-38.00</t>
  </si>
  <si>
    <t>RPL-RIGATO-38.00</t>
  </si>
  <si>
    <t>RPL-PIETRA-VENATO-38.00_900</t>
  </si>
  <si>
    <t>RPL-PIETRA-SIVA-38.00</t>
  </si>
  <si>
    <t>RPL-PIETRA-BROWN-38.00</t>
  </si>
  <si>
    <t>RPL-PIETRA-BEIGE-38.00</t>
  </si>
  <si>
    <t>RPL-ORAH-BUTCHERBLOCK-38.00</t>
  </si>
  <si>
    <t>RPL-OKSID-38.00_900</t>
  </si>
  <si>
    <t>RPL-OKSID-38.00</t>
  </si>
  <si>
    <t>RPL-NERO-AFRICA-38.00</t>
  </si>
  <si>
    <t>RPL-NAVAHO-38.00_900</t>
  </si>
  <si>
    <t>RPL-NAVAHO-38.00</t>
  </si>
  <si>
    <t>RPL-MRAMOR-CRNI-SJAJ-38.00</t>
  </si>
  <si>
    <t>RPL-MOCCA-38.00</t>
  </si>
  <si>
    <t>RPL-MARQUINA-WHITE-38.00</t>
  </si>
  <si>
    <t>RPL-MAGNOLIJA-38.00</t>
  </si>
  <si>
    <t>RPL-KAMEN-MONTREAL-38.00</t>
  </si>
  <si>
    <t>RPL-HRAST-VINTAGE-38.00</t>
  </si>
  <si>
    <t>RPL-HRAST-SONOMA-38.00_900</t>
  </si>
  <si>
    <t>RPL-HRAST-SONOMA-38.00</t>
  </si>
  <si>
    <t>RPL-HRAST-SANREMO-PJESCANI-38.00</t>
  </si>
  <si>
    <t>RPL-HRAST-QUARTZ-K4324AW-38.00_900</t>
  </si>
  <si>
    <t>RPL-HRAST-HAMILTON-H3303-38.00</t>
  </si>
  <si>
    <t>RPL-HRAST-HALIFAX-NATUR-H1180-38.00_920</t>
  </si>
  <si>
    <t>RPL-HRAST-HALIFAX-NATUR-H1180-38.00</t>
  </si>
  <si>
    <t>RPL-HRAST-ENDGRAIN-RAW-38.00_900</t>
  </si>
  <si>
    <t>RPL-HRAST-ENDGRAIN-RAW-38.00</t>
  </si>
  <si>
    <t>RPL-HRAST-ENDGRAIN-COGNAC-38.00</t>
  </si>
  <si>
    <t>RPL-HRAST-ENDGRAIN-CLASS-5414-38.00_900</t>
  </si>
  <si>
    <t>RPL-HRAST-ENDGRAIN-CLASS-38.00</t>
  </si>
  <si>
    <t>RPL-HRAST-DIVLJI-H1318-ST10-38.00</t>
  </si>
  <si>
    <t>RPL-HRAST-CHALET-38.00</t>
  </si>
  <si>
    <t>RPL-GREY-CRAFT-OAK-K002-38.00_900</t>
  </si>
  <si>
    <t>RPL-GREY-CRAFT-OAK-K002-38.00</t>
  </si>
  <si>
    <t>RPL-GRAINY-WEISS-38.00_900</t>
  </si>
  <si>
    <t>RPL-GRAINY-WEISS-38.00</t>
  </si>
  <si>
    <t>RPL-GOLD-CRAFT-OAK-K003-38.00_900</t>
  </si>
  <si>
    <t>RPL-GOLD-CRAFT-OAK-K003-38.00</t>
  </si>
  <si>
    <t>RP-LEVANTO-F812-ST16-38.00</t>
  </si>
  <si>
    <t>RP-LEVANTO-F812-PT-16.00</t>
  </si>
  <si>
    <t>RPL-CRNA-U999-ST89-38.00_920</t>
  </si>
  <si>
    <t>RPL-CRNA-U999-ST89-38.00</t>
  </si>
  <si>
    <t>RPL-CRNA-SPARK-38.00</t>
  </si>
  <si>
    <t>RPL-CREME-LIMESTONE-38.00_900</t>
  </si>
  <si>
    <t>RPL-CREMA-LIMESTONE-38.00</t>
  </si>
  <si>
    <t>RPL-CLIM-FLOWER-38.00</t>
  </si>
  <si>
    <t>RPL-BIJELA-SPARK-38.00</t>
  </si>
  <si>
    <t>RPL-BIJELA-SJAJ-38.00_900</t>
  </si>
  <si>
    <t>RPL-BIJELA-SJAJ-38.00</t>
  </si>
  <si>
    <t>RPL-BIJELA-MAT-38.00_900</t>
  </si>
  <si>
    <t>RPL-BIJELA-MAT-38.00</t>
  </si>
  <si>
    <t>RPL-BETON-TAMNI-38.00_900</t>
  </si>
  <si>
    <t>RPL-BETON-TAMNI-38.00</t>
  </si>
  <si>
    <t>RPL-BETON-SVIJETLI-38.00_900</t>
  </si>
  <si>
    <t>RPL-BETON-SVIJETLI-38.00</t>
  </si>
  <si>
    <t>RPL-BETON-CRNI-K205-38.00_900</t>
  </si>
  <si>
    <t>RPL-BETON-ART-PEARL-GRAY-38.00_900</t>
  </si>
  <si>
    <t>RPL-BETON-ART-PEARL-GRAY-38.00</t>
  </si>
  <si>
    <t>RPL-BETON-ART-OPAL-GRAY-38.00_900</t>
  </si>
  <si>
    <t>RPL-BETON-ART-38.00_900</t>
  </si>
  <si>
    <t>RPL-BETON-ART-38.00</t>
  </si>
  <si>
    <t>PREMIUM-BIJELA-W1000-ST9-25.00</t>
  </si>
  <si>
    <t>PREMIUM-BIJELA-W1000-ST9-18.00</t>
  </si>
  <si>
    <t>PRADO-AGATE-GREY-18.00</t>
  </si>
  <si>
    <t>POLARNO-BIJELI-SJAJ-19.00</t>
  </si>
  <si>
    <t>PLAVA-II-2125-19.00</t>
  </si>
  <si>
    <t>PINK-ROSE-8534-18.00</t>
  </si>
  <si>
    <t>PALIDO-14FH-25.00</t>
  </si>
  <si>
    <t>PALIDO-14FH-19.00</t>
  </si>
  <si>
    <t>OSB-PLOČA-EURO-18.00</t>
  </si>
  <si>
    <t>OSB-PLOČA-EURO-12.00</t>
  </si>
  <si>
    <t>ORAH-ZARELLO-4327-19.00</t>
  </si>
  <si>
    <t>ORAH-SICILIJA-37755-19.00</t>
  </si>
  <si>
    <t>OKSID-34321-19.00</t>
  </si>
  <si>
    <t>MONSUN-SUPER-SJAJ-534SG-19.00</t>
  </si>
  <si>
    <t>METALIK-SIVA-5881-25.00</t>
  </si>
  <si>
    <t>METALIK-SIVA-5881-18.00</t>
  </si>
  <si>
    <t>MEDIJAPAN-BIJELI-GRUND-25.00</t>
  </si>
  <si>
    <t>MEDIJAPAN-BIJELI-GRUND-18.00</t>
  </si>
  <si>
    <t>MEDIJAPAN-38.00-V</t>
  </si>
  <si>
    <t>MEDIJAPAN-38.00-NOVO</t>
  </si>
  <si>
    <t>MEDIJAPAN-38.00</t>
  </si>
  <si>
    <t>MEDIJAPAN-28.00</t>
  </si>
  <si>
    <t>MEDIJAPAN-25.00-V</t>
  </si>
  <si>
    <t>MEDIJAPAN-25.00</t>
  </si>
  <si>
    <t>MEDIJAPAN-22.00-V</t>
  </si>
  <si>
    <t>MEDIJAPAN-22.00</t>
  </si>
  <si>
    <t>MEDIJAPAN-18.00-V</t>
  </si>
  <si>
    <t>MEDIJAPAN-18.00-F</t>
  </si>
  <si>
    <t>MEDIJAPAN-18.00</t>
  </si>
  <si>
    <t>MEDIJAPAN-16.00-V</t>
  </si>
  <si>
    <t>MEDIJAPAN-16.00</t>
  </si>
  <si>
    <t>MEDIJAPAN-12.00-HR</t>
  </si>
  <si>
    <t>MEDIJAPAN-12.00</t>
  </si>
  <si>
    <t>MEDIJAPAN-08.00</t>
  </si>
  <si>
    <t>MEDIJAPAN-06.00-V</t>
  </si>
  <si>
    <t>MEDIJAPAN-04.00-V</t>
  </si>
  <si>
    <t>MEDIJAPAN-04.00</t>
  </si>
  <si>
    <t>MEDIJAPAN-03.00</t>
  </si>
  <si>
    <t>LEVANTO-MRAMOR-F812-ST9-18.00</t>
  </si>
  <si>
    <t>LESOMAL-TREŠNJA-3.00</t>
  </si>
  <si>
    <t>LESOMAL-SIVA-3.00</t>
  </si>
  <si>
    <t>LESOMAL-HRAST-SV./NATUR-3.00</t>
  </si>
  <si>
    <t>LESOMAL-BUKVA-3.00</t>
  </si>
  <si>
    <t>LESOMAL-BIJELI-4.00</t>
  </si>
  <si>
    <t>LESOMAL-BIJELI-3.00</t>
  </si>
  <si>
    <t>LATTE-7166BS-18.00</t>
  </si>
  <si>
    <t>KIVI-ZELENA-U626-ST9-18.00</t>
  </si>
  <si>
    <t>KASMIR-SIVA-U702-ST9-18.00</t>
  </si>
  <si>
    <t>IVERICA-28.00</t>
  </si>
  <si>
    <t>IVERICA-25.00</t>
  </si>
  <si>
    <t>IVERICA-22.00-HR</t>
  </si>
  <si>
    <t>IVERICA-22.00</t>
  </si>
  <si>
    <t>IVERICA-18.00</t>
  </si>
  <si>
    <t>IVERICA-16.00</t>
  </si>
  <si>
    <t>IVERICA-12.00</t>
  </si>
  <si>
    <t>HRAST-SONOMA-SV-3025SN-25.00</t>
  </si>
  <si>
    <t>HRAST-SONOMA-SV-3025SN-18.00</t>
  </si>
  <si>
    <t>HRAST-SANREMO-PIJESAK-4139SN-18.00</t>
  </si>
  <si>
    <t>HRAST-NATUR-ANTIQUE-19.00</t>
  </si>
  <si>
    <t>HRAST-MOČVARNI-37717-25.00</t>
  </si>
  <si>
    <t>HRAST-MOČVARNI-37717-19.00</t>
  </si>
  <si>
    <t>HRAST-HAMILTON-H3303-ST10-25.00</t>
  </si>
  <si>
    <t>HRAST-HAMILTON-H3303-ST10-18.00</t>
  </si>
  <si>
    <t>HRAST-HALIFAX-NATUR-H1180-25.00</t>
  </si>
  <si>
    <t>HRAST-HALIFAX-NATUR-H1180-18.00</t>
  </si>
  <si>
    <t>HRAST-ENDGRAIN-RAW-K105PW-18.00</t>
  </si>
  <si>
    <t>HRAST-ENDGRAIN-ELEGANCE-K107PW-18.00</t>
  </si>
  <si>
    <t>HRAST-ENDGRAIN-COGNAC-5413-19.00</t>
  </si>
  <si>
    <t>HRAST-ENDGRAIN-CLASSIC-5414-19.00</t>
  </si>
  <si>
    <t>HRAST-DIVLJI-H1318-ST10-18.00</t>
  </si>
  <si>
    <t>HRAST-CHALET-35252AT-19.00</t>
  </si>
  <si>
    <t>HRAST-BRONCANI-K090-18.00</t>
  </si>
  <si>
    <t>GREY-CRAFT-OAK-K002-18.00</t>
  </si>
  <si>
    <t>GRAFIT-PG30-077-18.00</t>
  </si>
  <si>
    <t>GOLD-CRAFT-OAK-K003-18.00</t>
  </si>
  <si>
    <t>FURNIR-HRAST-29.00</t>
  </si>
  <si>
    <t>FURNIR-HRAST-26.00</t>
  </si>
  <si>
    <t>FURNIR-HRAST-19.00</t>
  </si>
  <si>
    <t>FURNIR-BUKVA-29.00</t>
  </si>
  <si>
    <t>FURNIR-BUKVA-26.00</t>
  </si>
  <si>
    <t>FURNIR-BUKVA-19.00</t>
  </si>
  <si>
    <t>FUKSIJA-U337-ST9-18.00</t>
  </si>
  <si>
    <t>CRVENA-VINSKO-SJAJ-27111-19.00</t>
  </si>
  <si>
    <t>CRVENA-RUBI-SJAJ-F318-19.00</t>
  </si>
  <si>
    <t>CRVENA-NK-0149-18.00</t>
  </si>
  <si>
    <t>CRNA-SUPER-SJAJ-2180-19.00</t>
  </si>
  <si>
    <t>CRNA-NK-219-25.00</t>
  </si>
  <si>
    <t>CRNA-NK-219-18.00</t>
  </si>
  <si>
    <t>CRNA-GOD-0080MR-25.00</t>
  </si>
  <si>
    <t>CRNA-GOD-0080MR-19.00</t>
  </si>
  <si>
    <t>BUKVA-SVIJETLA-876-25.00</t>
  </si>
  <si>
    <t>BUKVA-SVIJETLA-876-18.00</t>
  </si>
  <si>
    <t>BUKVA-POLUT/BAVARIA-381-25.00</t>
  </si>
  <si>
    <t>BUKVA-POLUT/BAVARIA-381-18.00</t>
  </si>
  <si>
    <t>BREZA-WBP-9.00 S/BB</t>
  </si>
  <si>
    <t>BREZA-WBP-8.00</t>
  </si>
  <si>
    <t>BREZA-WBP-6.00</t>
  </si>
  <si>
    <t>BREZA-WBP-4.00</t>
  </si>
  <si>
    <t>BREZA-WBP-24.00-S/BB</t>
  </si>
  <si>
    <t>BREZA-WBP-24.00</t>
  </si>
  <si>
    <t>BREZA-WBP-18.00-V</t>
  </si>
  <si>
    <t>BREZA-WBP-18.00</t>
  </si>
  <si>
    <t>BREZA-WBP-15.00</t>
  </si>
  <si>
    <t>BREZA-WBP-12.00-V</t>
  </si>
  <si>
    <t>BREZA-WBP-12.00</t>
  </si>
  <si>
    <t>BREZA-WBP-10.00</t>
  </si>
  <si>
    <t>BREZA-PRKL-F/S-9.00-V</t>
  </si>
  <si>
    <t>BREZA-PRKL-F/S-9.00</t>
  </si>
  <si>
    <t>BREZA-PRKL-F/S-24.00</t>
  </si>
  <si>
    <t>BREZA-PRKL-F/S-18.00-V</t>
  </si>
  <si>
    <t>BREZA-PRKL-F/S-18.00</t>
  </si>
  <si>
    <t>BREZA-PRKL-F/S-15.00</t>
  </si>
  <si>
    <t>BREZA-GL-F/F-18.00</t>
  </si>
  <si>
    <t>BREZA-GL-F/F-15.00-V</t>
  </si>
  <si>
    <t>BLUE-AVIO-25196NM-19.00</t>
  </si>
  <si>
    <t>BIJELO-SJEVERNO-DRVO-8508-18.00</t>
  </si>
  <si>
    <t>BIJELI-SUPER-SJAJ-85SG-25.00</t>
  </si>
  <si>
    <t>BIJELI-NK-0101-25.00</t>
  </si>
  <si>
    <t>BIJELI-NK-0101-18.00</t>
  </si>
  <si>
    <t>BIJELI-NK-0101-16.00</t>
  </si>
  <si>
    <t>BIJELI-NK-0101-10.00</t>
  </si>
  <si>
    <t>BIJELI-GOD-1101AW-19.00</t>
  </si>
  <si>
    <t>BIJELI-GL-0101-25.00</t>
  </si>
  <si>
    <t>BIJELI-GL-0101-18.00</t>
  </si>
  <si>
    <t>BIJELI-GL-0101-08.00</t>
  </si>
  <si>
    <t>BETON-SVIJETLI-ATELIER-4298-SU-18.00</t>
  </si>
  <si>
    <t>BETON-ART-PEARL-GRAY-19.00</t>
  </si>
  <si>
    <t>BETON-ART-BIJELI-44406DP-19.00</t>
  </si>
  <si>
    <t>ARKTIK-SIVA-STUCCO-U788-ST9-18.00</t>
  </si>
  <si>
    <t>ARCTIC-SUPER-SJAJ-606-19.00</t>
  </si>
  <si>
    <t>ANTRACIT-164-25.00</t>
  </si>
  <si>
    <t>ANTRACIT-164-18.00</t>
  </si>
  <si>
    <t>ANTIK-ROSE-U325ST9-18.00</t>
  </si>
  <si>
    <t>ALPIN-BIJELA-W1100-ST9-18.00</t>
  </si>
  <si>
    <t>AKRIL-SJAJ-SNJEŽNO-BIJELA-8685AG-18.30</t>
  </si>
  <si>
    <t>AKRIL-SJAJ-SLONOVA-KOST-0514AG-18.30</t>
  </si>
  <si>
    <t>AKRIL-SJAJ-SIVA-COBALT-6299AG-18.30</t>
  </si>
  <si>
    <t>AKRIL-SJAJ-SATEN-7045-18.30</t>
  </si>
  <si>
    <t>AKRIL-SJAJ-LATTE-7166-18.30</t>
  </si>
  <si>
    <t>AKRIL-SJAJ-CRNA-0190AG-18.30</t>
  </si>
  <si>
    <t>AKRIL-MAT-SNIJEZNO-BIJELA-8685AM-18.30</t>
  </si>
  <si>
    <t>AKRIL-MAT-SLONOVA-KOST-0514AM-18.30</t>
  </si>
  <si>
    <t>AKRIL-MAT-SATEN-7045-18.30</t>
  </si>
  <si>
    <t>AKRIL-MAT-LATTE-7166AM-18.30</t>
  </si>
  <si>
    <t>AKRIL-MAT-CRNA-0190AM-18.30</t>
  </si>
  <si>
    <t>AKRIL-HG-OGLEDALO-19.00</t>
  </si>
  <si>
    <t>AKRIL-FINO-MAT-SETA-18.40</t>
  </si>
  <si>
    <t>AKRIL-ANTRACIT-METALIK-18.60</t>
  </si>
  <si>
    <t>DUŽINA</t>
  </si>
  <si>
    <t>ŠIRINA</t>
  </si>
  <si>
    <t>Podatke uvijek upisivati u originalni dokument, NarudzbaWOODmont.xlsx</t>
  </si>
  <si>
    <t>U slučaju bilo kakvih poteškoća s učitavanjem tablice ili unošenjem podataka slobodno nam se obratite na: tel: +385 (0)98 …</t>
  </si>
  <si>
    <t>narudzapiljenje@woodmont.com.hr</t>
  </si>
  <si>
    <t>Odaberite željeni dekor na listu DEKORI.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</si>
</sst>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A]General"/>
    <numFmt numFmtId="165" formatCode="[$-41A]#\ ?/?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5" fillId="0" borderId="0"/>
    <xf numFmtId="0" fontId="6" fillId="0" borderId="0"/>
  </cellStyleXfs>
  <cellXfs count="89">
    <xf numFmtId="0" fontId="0" fillId="0" borderId="0" xfId="0"/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0" xfId="1" applyBorder="1" applyAlignment="1" applyProtection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/>
      <protection locked="0"/>
    </xf>
    <xf numFmtId="3" fontId="0" fillId="0" borderId="13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5" fillId="0" borderId="14" xfId="2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/>
    <xf numFmtId="165" fontId="5" fillId="0" borderId="13" xfId="2" applyNumberFormat="1" applyBorder="1" applyAlignment="1" applyProtection="1">
      <alignment horizontal="center" vertical="center"/>
      <protection locked="0"/>
    </xf>
    <xf numFmtId="164" fontId="5" fillId="0" borderId="13" xfId="2" applyBorder="1" applyAlignment="1" applyProtection="1">
      <alignment horizontal="center" vertical="center"/>
      <protection locked="0"/>
    </xf>
    <xf numFmtId="164" fontId="5" fillId="0" borderId="17" xfId="2" applyBorder="1" applyAlignment="1" applyProtection="1">
      <alignment horizontal="center" vertical="center"/>
      <protection locked="0"/>
    </xf>
    <xf numFmtId="0" fontId="0" fillId="0" borderId="8" xfId="0" applyBorder="1"/>
    <xf numFmtId="164" fontId="5" fillId="0" borderId="8" xfId="2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 wrapText="1"/>
    </xf>
    <xf numFmtId="0" fontId="7" fillId="0" borderId="40" xfId="3" applyFont="1" applyBorder="1" applyAlignment="1">
      <alignment horizontal="right" wrapText="1"/>
    </xf>
    <xf numFmtId="0" fontId="7" fillId="0" borderId="40" xfId="3" applyFont="1" applyBorder="1" applyAlignment="1">
      <alignment wrapText="1"/>
    </xf>
    <xf numFmtId="0" fontId="7" fillId="4" borderId="41" xfId="3" applyFont="1" applyFill="1" applyBorder="1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2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2" fontId="0" fillId="2" borderId="13" xfId="0" applyNumberForma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2" borderId="13" xfId="0" applyFill="1" applyBorder="1" applyAlignment="1">
      <alignment horizontal="right" vertical="center"/>
    </xf>
    <xf numFmtId="49" fontId="0" fillId="0" borderId="13" xfId="0" applyNumberForma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3" borderId="18" xfId="0" applyFill="1" applyBorder="1" applyAlignment="1">
      <alignment horizontal="right" vertical="center"/>
    </xf>
    <xf numFmtId="0" fontId="0" fillId="3" borderId="19" xfId="0" applyFill="1" applyBorder="1" applyAlignment="1">
      <alignment horizontal="right" vertical="center"/>
    </xf>
    <xf numFmtId="0" fontId="0" fillId="0" borderId="19" xfId="0" applyNumberFormat="1" applyBorder="1" applyAlignment="1">
      <alignment horizontal="center" vertical="center"/>
    </xf>
    <xf numFmtId="0" fontId="0" fillId="0" borderId="20" xfId="0" applyNumberFormat="1" applyBorder="1" applyAlignment="1">
      <alignment horizontal="center" vertical="center"/>
    </xf>
    <xf numFmtId="0" fontId="0" fillId="3" borderId="21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49" fontId="0" fillId="0" borderId="13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49" fontId="0" fillId="0" borderId="24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2" fillId="0" borderId="5" xfId="1" applyBorder="1" applyAlignment="1" applyProtection="1">
      <alignment horizontal="left" vertical="center" wrapText="1"/>
    </xf>
  </cellXfs>
  <cellStyles count="4">
    <cellStyle name="Excel Built-in Normal" xfId="2" xr:uid="{D9FF317B-8C92-4303-8D67-A5BDEC67A899}"/>
    <cellStyle name="Hiperveza" xfId="1" builtinId="8"/>
    <cellStyle name="Normal_Sheet1" xfId="3" xr:uid="{BD453F8E-16A3-4C84-9287-455E08ADF9A3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6%20-%20DRVNI%20CENTAR\2%20-%20ONLINE%20NARUDZBA\NarudzbaFIL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Iveral"/>
      <sheetName val="Okov"/>
      <sheetName val="PRIMJER - Iveral"/>
      <sheetName val="PRIMJER - Okov"/>
      <sheetName val="Materijali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AKRIL-MAT-CRNA-0190AM-18.30</v>
          </cell>
          <cell r="B1" t="str">
            <v>AKAZIE-MOLDAU-3778-22/0.50</v>
          </cell>
        </row>
        <row r="2">
          <cell r="A2" t="str">
            <v>AKRIL-MAT-LATTE-7166AM-18.30</v>
          </cell>
          <cell r="B2" t="str">
            <v>AKAZIE-MOLDAU-3778-22/2.00</v>
          </cell>
        </row>
        <row r="3">
          <cell r="A3" t="str">
            <v>AKRIL-MAT-SATEN-7045-18.30</v>
          </cell>
          <cell r="B3" t="str">
            <v>AKAZIE-MOLDAU-3778-44/2.00</v>
          </cell>
        </row>
        <row r="4">
          <cell r="A4" t="str">
            <v>AKRIL-MAT-SIVA-COBALT-6299AM-18.30</v>
          </cell>
          <cell r="B4" t="str">
            <v>AKRIL-ANTRACIT-METALIK-22/1.30</v>
          </cell>
        </row>
        <row r="5">
          <cell r="A5" t="str">
            <v>AKRIL-MAT-SLONOVA-KOST-0514AM-18.30</v>
          </cell>
          <cell r="B5" t="str">
            <v>AKRIL-BEŽ-SAHARA-22/1.30</v>
          </cell>
        </row>
        <row r="6">
          <cell r="A6" t="str">
            <v>AKRIL-MAT-SNIJEZNO-BIJELA-8685AM-18.30</v>
          </cell>
          <cell r="B6" t="str">
            <v>AKRIL-BIJELA-22/1.30</v>
          </cell>
        </row>
        <row r="7">
          <cell r="A7" t="str">
            <v>AKRIL-SJAJ-CRNA-0190AG-18.30</v>
          </cell>
          <cell r="B7" t="str">
            <v>AKRIL-CRNA-22/1.30</v>
          </cell>
        </row>
        <row r="8">
          <cell r="A8" t="str">
            <v>AKRIL-SJAJ-LATTE-7166-18.30</v>
          </cell>
          <cell r="B8" t="str">
            <v>AKRIL-MAT-SATEN-23/1.30</v>
          </cell>
        </row>
        <row r="9">
          <cell r="A9" t="str">
            <v>AKRIL-SJAJ-SATEN-7045-18.30</v>
          </cell>
          <cell r="B9" t="str">
            <v>AKRIL-MAT-SATEN-44/1.00</v>
          </cell>
        </row>
        <row r="10">
          <cell r="A10" t="str">
            <v>AKRIL-SJAJ-SIVA-COBALT-6299AG-18.30</v>
          </cell>
          <cell r="B10" t="str">
            <v>AKRIL-OGLEDALO-22/1.00</v>
          </cell>
        </row>
        <row r="11">
          <cell r="A11" t="str">
            <v>AKRIL-SJAJ-SLONOVA-KOST-0514AG-18.30</v>
          </cell>
          <cell r="B11" t="str">
            <v>AKRIL-SJAJ-CRVENA-INTENZIVNA-22/1.30</v>
          </cell>
        </row>
        <row r="12">
          <cell r="A12" t="str">
            <v>AKRIL-SJAJ-SNJEŽNO-BIJELA-8685AG-18.30</v>
          </cell>
          <cell r="B12" t="str">
            <v>AKRIL-SJAJ-CRVENA-VINSKO-22/1.30</v>
          </cell>
        </row>
        <row r="13">
          <cell r="A13" t="str">
            <v>ANTRACIT-164-16.00</v>
          </cell>
          <cell r="B13" t="str">
            <v>AKRIL-SJAJ-LATTE-23/1.00</v>
          </cell>
        </row>
        <row r="14">
          <cell r="A14" t="str">
            <v>ANTRACIT-164-18.00</v>
          </cell>
          <cell r="B14" t="str">
            <v>AKRIL-SJAJ-SATEN-23/1.30</v>
          </cell>
        </row>
        <row r="15">
          <cell r="A15" t="str">
            <v>ANTRACIT-164-25.00</v>
          </cell>
          <cell r="B15" t="str">
            <v>AKRIL-SJAJ-SIVA-COBALT-22/1.00</v>
          </cell>
        </row>
        <row r="16">
          <cell r="A16" t="str">
            <v>ARCTIC-SUPER-SJAJ-606-19.00</v>
          </cell>
          <cell r="B16" t="str">
            <v>AKRIL-SJAJ-SLONOVA-KOST-22/1.30</v>
          </cell>
        </row>
        <row r="17">
          <cell r="A17" t="str">
            <v>BETON-ART-BIJELI-44406DP-19.00</v>
          </cell>
          <cell r="B17" t="str">
            <v>AKRIL-SJAJ-SNJEŽNO-BIJELA-22/1.00</v>
          </cell>
        </row>
        <row r="18">
          <cell r="A18" t="str">
            <v>BETON-ART-PEARL-GRAY-19.00</v>
          </cell>
          <cell r="B18" t="str">
            <v>AKRIL-SJAJ-SNJEŽNO-BIJELA-44/1.00</v>
          </cell>
        </row>
        <row r="19">
          <cell r="A19" t="str">
            <v>BIJELI-GL-0101-18.00</v>
          </cell>
          <cell r="B19" t="str">
            <v>AKRIL-SJAJ-ZELENA-22/1.30</v>
          </cell>
        </row>
        <row r="20">
          <cell r="A20" t="str">
            <v>BIJELI-GL-0101-25.00</v>
          </cell>
          <cell r="B20" t="str">
            <v>ALUMINIJ-SUPER-SJAJ-1300-22/1.30</v>
          </cell>
        </row>
        <row r="21">
          <cell r="A21" t="str">
            <v>BIJELI-GL-0101-08.00</v>
          </cell>
          <cell r="B21" t="str">
            <v>ALUMINIJ-SUPER-SJAJ-1300-44/2.00</v>
          </cell>
        </row>
        <row r="22">
          <cell r="A22" t="str">
            <v>BIJELI-GOD-1630LI-19.00</v>
          </cell>
          <cell r="B22" t="str">
            <v>AMOUK-3854-22/0.50</v>
          </cell>
        </row>
        <row r="23">
          <cell r="A23" t="str">
            <v>BIJELI-NK-0101-16.00</v>
          </cell>
          <cell r="B23" t="str">
            <v>AMOUK-3854-22/2.00</v>
          </cell>
        </row>
        <row r="24">
          <cell r="A24" t="str">
            <v>BIJELI-NK-0101-18.00</v>
          </cell>
          <cell r="B24" t="str">
            <v>AMOUK-3854-44/2.00</v>
          </cell>
        </row>
        <row r="25">
          <cell r="A25" t="str">
            <v>BIJELI-NK-0101-25.00</v>
          </cell>
          <cell r="B25" t="str">
            <v>ANTRACIT-164-22/0.50</v>
          </cell>
        </row>
        <row r="26">
          <cell r="A26" t="str">
            <v>BIJELI-SUPER-SJAJ-85SG-19.00</v>
          </cell>
          <cell r="B26" t="str">
            <v>ANTRACIT-164-22/1.00</v>
          </cell>
        </row>
        <row r="27">
          <cell r="A27" t="str">
            <v>BIJELI-SUPER-SJAJ-85SG-25.00</v>
          </cell>
          <cell r="B27" t="str">
            <v>ANTRACIT-164-22/2.00</v>
          </cell>
        </row>
        <row r="28">
          <cell r="A28" t="str">
            <v>BIJELO-SJEVERNO-DRVO-8508-18.00</v>
          </cell>
          <cell r="B28" t="str">
            <v>ANTRACIT-164-28/0.50</v>
          </cell>
        </row>
        <row r="29">
          <cell r="A29" t="str">
            <v>BOR-COTTAGE-4347-19.00</v>
          </cell>
          <cell r="B29" t="str">
            <v>ANTRACIT-164-28/2.00</v>
          </cell>
        </row>
        <row r="30">
          <cell r="A30" t="str">
            <v>BREZA-GL-F/F-15.00-V</v>
          </cell>
          <cell r="B30" t="str">
            <v>ANTRACIT-164-44/2.00</v>
          </cell>
        </row>
        <row r="31">
          <cell r="A31" t="str">
            <v>BREZA-GL-F/F-18.00</v>
          </cell>
          <cell r="B31" t="str">
            <v>ANTRACIT-MAT-S12290ML-23/1.00</v>
          </cell>
        </row>
        <row r="32">
          <cell r="A32" t="str">
            <v>BREZA-PRKL-F/S-15.00</v>
          </cell>
          <cell r="B32" t="str">
            <v>ANTRACIT-MAT-S12290ML-42/1.00</v>
          </cell>
        </row>
        <row r="33">
          <cell r="A33" t="str">
            <v>BREZA-PRKL-F/S-18.00</v>
          </cell>
          <cell r="B33" t="str">
            <v>ARCTIC-SUPER-SJAJ-606-22/1.00</v>
          </cell>
        </row>
        <row r="34">
          <cell r="A34" t="str">
            <v>BREZA-PRKL-F/S-18.00-V</v>
          </cell>
          <cell r="B34" t="str">
            <v>ARCTIC-SUPER-SJAJ-606-44/2.00</v>
          </cell>
        </row>
        <row r="35">
          <cell r="A35" t="str">
            <v>BREZA-PRKL-F/S-21.00</v>
          </cell>
          <cell r="B35" t="str">
            <v>ARCTIS-44/2.00</v>
          </cell>
        </row>
        <row r="36">
          <cell r="A36" t="str">
            <v>BREZA-PRKL-F/S-24.00</v>
          </cell>
          <cell r="B36" t="str">
            <v>ARDESIA-44/2.00</v>
          </cell>
        </row>
        <row r="37">
          <cell r="A37" t="str">
            <v>BREZA-PRKL-F/S-9.00</v>
          </cell>
          <cell r="B37" t="str">
            <v>BETON-ART-44/2.00</v>
          </cell>
        </row>
        <row r="38">
          <cell r="A38" t="str">
            <v>BREZA-PRKL-F/S-9.00-V</v>
          </cell>
          <cell r="B38" t="str">
            <v>BETON-ART-BIJELI-22/1.00</v>
          </cell>
        </row>
        <row r="39">
          <cell r="A39" t="str">
            <v>BREZA-TAIGA-37737-19.00</v>
          </cell>
          <cell r="B39" t="str">
            <v>BETON-ART-PEARL-GRAY-22/1.00</v>
          </cell>
        </row>
        <row r="40">
          <cell r="A40" t="str">
            <v>BREZA-WBP-10.00</v>
          </cell>
          <cell r="B40" t="str">
            <v>BETON-ART-PEARL-GRAY-44/1.00</v>
          </cell>
        </row>
        <row r="41">
          <cell r="A41" t="str">
            <v>BREZA-WBP-12.00</v>
          </cell>
          <cell r="B41" t="str">
            <v>BETON-SVIJETLI-44/0.5</v>
          </cell>
        </row>
        <row r="42">
          <cell r="A42" t="str">
            <v>BREZA-WBP-15.00</v>
          </cell>
          <cell r="B42" t="str">
            <v>BETON-TAMNI-44/2.00</v>
          </cell>
        </row>
        <row r="43">
          <cell r="A43" t="str">
            <v>BREZA-WBP-18.00</v>
          </cell>
          <cell r="B43" t="str">
            <v>BIJELA-MAT-44/2.00</v>
          </cell>
        </row>
        <row r="44">
          <cell r="A44" t="str">
            <v>BREZA-WBP-24.00</v>
          </cell>
          <cell r="B44" t="str">
            <v>BIJELA-SJAJ-44/2.00</v>
          </cell>
        </row>
        <row r="45">
          <cell r="A45" t="str">
            <v>BREZA-WBP-24.00-S/BB</v>
          </cell>
          <cell r="B45" t="str">
            <v>BIJELI-GL-0101-22/0.50</v>
          </cell>
        </row>
        <row r="46">
          <cell r="A46" t="str">
            <v>BREZA-WBP-4.00</v>
          </cell>
          <cell r="B46" t="str">
            <v>BIJELI-GL-0101-22/1.00</v>
          </cell>
        </row>
        <row r="47">
          <cell r="A47" t="str">
            <v>BREZA-WBP-6.00</v>
          </cell>
          <cell r="B47" t="str">
            <v>BIJELI-GL-0101-22/2.00</v>
          </cell>
        </row>
        <row r="48">
          <cell r="A48" t="str">
            <v>BREZA-WBP-8.00</v>
          </cell>
          <cell r="B48" t="str">
            <v>BIJELI-GL-0101-28/2.00</v>
          </cell>
        </row>
        <row r="49">
          <cell r="A49" t="str">
            <v>BREZA-WBP-9.00 S/BB</v>
          </cell>
          <cell r="B49" t="str">
            <v>BIJELI-GL-0101-44/2.00</v>
          </cell>
        </row>
        <row r="50">
          <cell r="A50" t="str">
            <v>BUKVA-MR-III/III-40.00</v>
          </cell>
          <cell r="B50" t="str">
            <v>BIJELI-GOD-1106-22/0.50</v>
          </cell>
        </row>
        <row r="51">
          <cell r="A51" t="str">
            <v>BUKVA-POLUT/BAVARIA-381-18.00</v>
          </cell>
          <cell r="B51" t="str">
            <v>BIJELI-GOD-1106-22/1.00</v>
          </cell>
        </row>
        <row r="52">
          <cell r="A52" t="str">
            <v>BUKVA-POLUT/BAVARIA-381-25.00</v>
          </cell>
          <cell r="B52" t="str">
            <v>BIJELI-GOD-1106-22/2.00</v>
          </cell>
        </row>
        <row r="53">
          <cell r="A53" t="str">
            <v>BUKVA-SVIJETLA-876-18.00</v>
          </cell>
          <cell r="B53" t="str">
            <v>BIJELI-GOD-1106-28/2.00</v>
          </cell>
        </row>
        <row r="54">
          <cell r="A54" t="str">
            <v>BUKVA-SVIJETLA-876-25.00</v>
          </cell>
          <cell r="B54" t="str">
            <v>BIJELI-GOD-1106-44/2.00</v>
          </cell>
        </row>
        <row r="55">
          <cell r="A55" t="str">
            <v>BUKVA-WBP-25.00</v>
          </cell>
          <cell r="B55" t="str">
            <v>BIJELI-NK-0101-22/0.50</v>
          </cell>
        </row>
        <row r="56">
          <cell r="A56" t="str">
            <v>CABANA-27165-19.00</v>
          </cell>
          <cell r="B56" t="str">
            <v>BIJELI-NK-0101-22/1.00</v>
          </cell>
        </row>
        <row r="57">
          <cell r="A57" t="str">
            <v>CAPPUCINO-SUPER-SJAJ-319-19.00</v>
          </cell>
          <cell r="B57" t="str">
            <v>BIJELI-NK-0101-22/2.00</v>
          </cell>
        </row>
        <row r="58">
          <cell r="A58" t="str">
            <v>CARARA-MARBELLA-SJAJ-58.00</v>
          </cell>
          <cell r="B58" t="str">
            <v>BIJELI-NK-0101-28/0.50</v>
          </cell>
        </row>
        <row r="59">
          <cell r="A59" t="str">
            <v>CASABLANCA-58.00</v>
          </cell>
          <cell r="B59" t="str">
            <v>BIJELI-NK-0101-28/1.00</v>
          </cell>
        </row>
        <row r="60">
          <cell r="A60" t="str">
            <v>CHAMPAGNE-27045BS-19.00</v>
          </cell>
          <cell r="B60" t="str">
            <v>BIJELI-NK-0101-28/2.00</v>
          </cell>
        </row>
        <row r="61">
          <cell r="A61" t="str">
            <v>CHAMPAGNE-SJAJ-27045-19.00</v>
          </cell>
          <cell r="B61" t="str">
            <v>BIJELI-NK-0101-44/0.50</v>
          </cell>
        </row>
        <row r="62">
          <cell r="A62" t="str">
            <v>CINCILA-SIVA-0197SU-18.00</v>
          </cell>
          <cell r="B62" t="str">
            <v>BIJELI-NK-0101-44/2.00</v>
          </cell>
        </row>
        <row r="63">
          <cell r="A63" t="str">
            <v>COBALT-26299B-19.00</v>
          </cell>
          <cell r="B63" t="str">
            <v>BIJELI-NK-F0101-22/1.00</v>
          </cell>
        </row>
        <row r="64">
          <cell r="A64" t="str">
            <v>COCO-BOLO-38995-19.00</v>
          </cell>
          <cell r="B64" t="str">
            <v>BIJELI-NK-F0101-44/2.00</v>
          </cell>
        </row>
        <row r="65">
          <cell r="A65" t="str">
            <v>COCO-BOLO-H3012-ST22-18.00</v>
          </cell>
          <cell r="B65" t="str">
            <v>BIJELI-NK-K0101-22/0.50</v>
          </cell>
        </row>
        <row r="66">
          <cell r="A66" t="str">
            <v>ČOKOLADA-TAMNA-27181-19.00</v>
          </cell>
          <cell r="B66" t="str">
            <v>BIJELI-NK-K0101-22/1.00</v>
          </cell>
        </row>
        <row r="67">
          <cell r="A67" t="str">
            <v>CRNA-GOD-219-19.00</v>
          </cell>
          <cell r="B67" t="str">
            <v>BIJELI-NK-K0101-22/2.00</v>
          </cell>
        </row>
        <row r="68">
          <cell r="A68" t="str">
            <v>CRNA-GOD-219-25.00</v>
          </cell>
          <cell r="B68" t="str">
            <v>BIJELI-NK-K0101-28/2.00</v>
          </cell>
        </row>
        <row r="69">
          <cell r="A69" t="str">
            <v>CRNA-GOD-219-25.00-FUNDER</v>
          </cell>
          <cell r="B69" t="str">
            <v>BIJELI-NK-K0101-44/2.00</v>
          </cell>
        </row>
        <row r="70">
          <cell r="A70" t="str">
            <v>CRNA-NK-219-18.00</v>
          </cell>
          <cell r="B70" t="str">
            <v>BIJELI-SUPER-SJAJ-85SG-22/1.00</v>
          </cell>
        </row>
        <row r="71">
          <cell r="A71" t="str">
            <v>CRNA-NK-219-25.00</v>
          </cell>
          <cell r="B71" t="str">
            <v>BIJELI-SUPER-SJAJ-85SG-28/1.00</v>
          </cell>
        </row>
        <row r="72">
          <cell r="A72" t="str">
            <v>CRNA-SUPER-SJAJ-2180-19.00</v>
          </cell>
          <cell r="B72" t="str">
            <v>BIJELI-SUPER-SJAJ-85SG-44/1.00</v>
          </cell>
        </row>
        <row r="73">
          <cell r="A73" t="str">
            <v>CRNO-SJEVERNO-DRVO-8509-18.00</v>
          </cell>
          <cell r="B73" t="str">
            <v>BIJELO-SJEVERNO-DRVO-8508-22/0.50</v>
          </cell>
        </row>
        <row r="74">
          <cell r="A74" t="str">
            <v>CRVENA-CHILLI-27113-19.00</v>
          </cell>
          <cell r="B74" t="str">
            <v>BIJELO-SJEVERNO-DRVO-8508-22/2.00</v>
          </cell>
        </row>
        <row r="75">
          <cell r="A75" t="str">
            <v>CRVENA-NK-0149-18.00</v>
          </cell>
          <cell r="B75" t="str">
            <v>BIJELO-SJEVERNO-DRVO-8508-44/2.00</v>
          </cell>
        </row>
        <row r="76">
          <cell r="A76" t="str">
            <v>CRVENA-NK-2149-10.00</v>
          </cell>
          <cell r="B76" t="str">
            <v>BOR-COTTAGE-4347-22/0.50</v>
          </cell>
        </row>
        <row r="77">
          <cell r="A77" t="str">
            <v>CRVENA-RUBI-SJAJ-F318-19.00</v>
          </cell>
          <cell r="B77" t="str">
            <v>BOR-COTTAGE-4347-22/1.00</v>
          </cell>
        </row>
        <row r="78">
          <cell r="A78" t="str">
            <v>CRVENA-SUPER-SJAJ-210SG-19.00</v>
          </cell>
          <cell r="B78" t="str">
            <v>BOR-COTTAGE-4347-44/1.00</v>
          </cell>
        </row>
        <row r="79">
          <cell r="A79" t="str">
            <v>CRVENA-VINSKO-SJAJ-27111-19.00</v>
          </cell>
          <cell r="B79" t="str">
            <v>BREZA-TAIGA-37737-22/0.50</v>
          </cell>
        </row>
        <row r="80">
          <cell r="A80" t="str">
            <v>FINELINE-BIJELI-8547-18.00</v>
          </cell>
          <cell r="B80" t="str">
            <v>BREZA-TAIGA-37737-22/2.00</v>
          </cell>
        </row>
        <row r="81">
          <cell r="A81" t="str">
            <v>FINELINE-MOCCA-8548-18.00</v>
          </cell>
          <cell r="B81" t="str">
            <v>BREZA-TAIGA-37737-44/2.00</v>
          </cell>
        </row>
        <row r="82">
          <cell r="A82" t="str">
            <v>FLEXY-MR-I/II-5.00</v>
          </cell>
          <cell r="B82" t="str">
            <v>BRIJEST-37965-22/0.50</v>
          </cell>
        </row>
        <row r="83">
          <cell r="A83" t="str">
            <v>FURNIR-BUKVA-19.00</v>
          </cell>
          <cell r="B83" t="str">
            <v>BRIJEST-37965-22/2.00</v>
          </cell>
        </row>
        <row r="84">
          <cell r="A84" t="str">
            <v>FURNIR-BUKVA-29.00</v>
          </cell>
          <cell r="B84" t="str">
            <v>BRIJEST-37965-44/2.00</v>
          </cell>
        </row>
        <row r="85">
          <cell r="A85" t="str">
            <v>FURNIR-HRAST-13.00</v>
          </cell>
          <cell r="B85" t="str">
            <v>BUKVA-KREMASTA-STADTBERG-44/2.00</v>
          </cell>
        </row>
        <row r="86">
          <cell r="A86" t="str">
            <v>FURNIR-HRAST-19.00</v>
          </cell>
          <cell r="B86" t="str">
            <v>BUKVA-POLUT/BAVARIA-381-22/0.50</v>
          </cell>
        </row>
        <row r="87">
          <cell r="A87" t="str">
            <v>FURNIR-HRAST-26.00</v>
          </cell>
          <cell r="B87" t="str">
            <v>BUKVA-POLUT/BAVARIA-381-22/2.00</v>
          </cell>
        </row>
        <row r="88">
          <cell r="A88" t="str">
            <v>FURNIR-HRAST-29.00</v>
          </cell>
          <cell r="B88" t="str">
            <v>BUKVA-POLUT/BAVARIA-381-28/2.00</v>
          </cell>
        </row>
        <row r="89">
          <cell r="A89" t="str">
            <v>FURNIR-TREŠNJA-19.00</v>
          </cell>
          <cell r="B89" t="str">
            <v>BUKVA-POLUT/BAVARIA-381-44/2.00</v>
          </cell>
        </row>
        <row r="90">
          <cell r="A90" t="str">
            <v>GOLD-CRAFT-OAK-005-18.00</v>
          </cell>
          <cell r="B90" t="str">
            <v>BUKVA-POLUTAMNA-44/2.00</v>
          </cell>
        </row>
        <row r="91">
          <cell r="A91" t="str">
            <v>GRAFIT-2162-19.00</v>
          </cell>
          <cell r="B91" t="str">
            <v>BUKVA-SVIJETLA-876-22/0.50</v>
          </cell>
        </row>
        <row r="92">
          <cell r="A92" t="str">
            <v>GRAFIT-2162-25.00</v>
          </cell>
          <cell r="B92" t="str">
            <v>BUKVA-SVIJETLA-876-22/2.00</v>
          </cell>
        </row>
        <row r="93">
          <cell r="A93" t="str">
            <v>GRAFIT-2162-8.00</v>
          </cell>
          <cell r="B93" t="str">
            <v>BUKVA-SVIJETLA-876-28/0.50</v>
          </cell>
        </row>
        <row r="94">
          <cell r="A94" t="str">
            <v>GRAFIT-PG30-077-18.00</v>
          </cell>
          <cell r="B94" t="str">
            <v>BUKVA-SVIJETLA-876-28/2.00</v>
          </cell>
        </row>
        <row r="95">
          <cell r="A95" t="str">
            <v>GRAFIT-SUPER-SJAJ-077-19.00</v>
          </cell>
          <cell r="B95" t="str">
            <v>BUKVA-SVIJETLA-876-44/2.00</v>
          </cell>
        </row>
        <row r="96">
          <cell r="A96" t="str">
            <v>GRAY-CRAFT-OAK-002-18.00</v>
          </cell>
          <cell r="B96" t="str">
            <v>CABANA-27165-22/0.50</v>
          </cell>
        </row>
        <row r="97">
          <cell r="A97" t="str">
            <v>HRAST-AMAZONA-3771-19.00</v>
          </cell>
          <cell r="B97" t="str">
            <v>CABANA-27165-22/1.00</v>
          </cell>
        </row>
        <row r="98">
          <cell r="A98" t="str">
            <v>HRAST-AMAZONA-3771-25.00</v>
          </cell>
          <cell r="B98" t="str">
            <v>CABANA-27165-22/2.00</v>
          </cell>
        </row>
        <row r="99">
          <cell r="A99" t="str">
            <v>HRAST-AMAZONA-LIGHT-37746-19.00</v>
          </cell>
          <cell r="B99" t="str">
            <v>CABANA-27165-44/1.00</v>
          </cell>
        </row>
        <row r="100">
          <cell r="A100" t="str">
            <v>HRAST-BARDOLINO-NATUR-H1145-18.00</v>
          </cell>
          <cell r="B100" t="str">
            <v>CAPPUCINO-SUPER-SJAJ-319-22/1.00</v>
          </cell>
        </row>
        <row r="101">
          <cell r="A101" t="str">
            <v>HRAST-BARDOLINO-NATUR-H1145-25.00</v>
          </cell>
          <cell r="B101" t="str">
            <v>CAPPUCINO-SUPER-SJAJ-319-44/2.00</v>
          </cell>
        </row>
        <row r="102">
          <cell r="A102" t="str">
            <v>HRAST-BRONCANI-K090-18.00</v>
          </cell>
          <cell r="B102" t="str">
            <v>CAPUCINO-29568-22/0.50</v>
          </cell>
        </row>
        <row r="103">
          <cell r="A103" t="str">
            <v>HRAST-CRNIKA-KAMEN-37718-19.00</v>
          </cell>
          <cell r="B103" t="str">
            <v>CAPUCINO-29568-22/1.00</v>
          </cell>
        </row>
        <row r="104">
          <cell r="A104" t="str">
            <v>HRAST-CRNIKA-KAMEN-37718-25.00</v>
          </cell>
          <cell r="B104" t="str">
            <v>CAPUCINO-29568-22/2.00</v>
          </cell>
        </row>
        <row r="105">
          <cell r="A105" t="str">
            <v>HRAST-DIVLJI-38932-19.00</v>
          </cell>
          <cell r="B105" t="str">
            <v>CAPUCINO-29568-44/2.00</v>
          </cell>
        </row>
        <row r="106">
          <cell r="A106" t="str">
            <v>HRAST-DREILAND-PIJESAK-4333-19.00</v>
          </cell>
          <cell r="B106" t="str">
            <v>CASABLANCA-44/2.00</v>
          </cell>
        </row>
        <row r="107">
          <cell r="A107" t="str">
            <v>HRAST-DREILAND-TABACCO-4334-19.00</v>
          </cell>
          <cell r="B107" t="str">
            <v>CHAMPAGNE-27045-22/0.50</v>
          </cell>
        </row>
        <row r="108">
          <cell r="A108" t="str">
            <v>HRAST-ENDGRAIN-CLASSIC-5414-19.00</v>
          </cell>
          <cell r="B108" t="str">
            <v>CHAMPAGNE-27045-22/1.00</v>
          </cell>
        </row>
        <row r="109">
          <cell r="A109" t="str">
            <v>HRAST-ENDGRAIN-COGNAC-5413-19.00</v>
          </cell>
          <cell r="B109" t="str">
            <v>CHAMPAGNE-27045-22/2.00</v>
          </cell>
        </row>
        <row r="110">
          <cell r="A110" t="str">
            <v>HRAST-ENDGRAIN-ELEGANCE-5415-19.00</v>
          </cell>
          <cell r="B110" t="str">
            <v>CHAMPAGNE-27045-44/2.00</v>
          </cell>
        </row>
        <row r="111">
          <cell r="A111" t="str">
            <v>HRAST-ENDGRAIN-ELEGANCE-K107PW-18.00</v>
          </cell>
          <cell r="B111" t="str">
            <v>CHIP-SAND-BEIGE-44/2.00</v>
          </cell>
        </row>
        <row r="112">
          <cell r="A112" t="str">
            <v>HRAST-ENDGRAIN-PURE-5411-19.00</v>
          </cell>
          <cell r="B112" t="str">
            <v>CINCILA-SIVA-0197SU-22/1.00</v>
          </cell>
        </row>
        <row r="113">
          <cell r="A113" t="str">
            <v>HRAST-ENDGRAIN-RAW-K105PW-18.00</v>
          </cell>
          <cell r="B113" t="str">
            <v>CINCILA-SIVA-0197SU-44/2.00</v>
          </cell>
        </row>
        <row r="114">
          <cell r="A114" t="str">
            <v>HRAST-HALIFAX-NATUR-H1180-18.00</v>
          </cell>
          <cell r="B114" t="str">
            <v>CLIM-FLOWER-44/2.00</v>
          </cell>
        </row>
        <row r="115">
          <cell r="A115" t="str">
            <v>HRAST-HALIFAX-NATUR-H1180-25.00</v>
          </cell>
          <cell r="B115" t="str">
            <v>COBALT-619F-22/0.50</v>
          </cell>
        </row>
        <row r="116">
          <cell r="A116" t="str">
            <v>HRAST-HAMILTON-H3303-ST10-18.00</v>
          </cell>
          <cell r="B116" t="str">
            <v>COBALT-619F-22/1.00</v>
          </cell>
        </row>
        <row r="117">
          <cell r="A117" t="str">
            <v>HRAST-HAMILTON-H3303-ST10-25.00</v>
          </cell>
          <cell r="B117" t="str">
            <v>COBALT-619F-22/2.00</v>
          </cell>
        </row>
        <row r="118">
          <cell r="A118" t="str">
            <v>HRAST-MOČVARNI-37717-19.00</v>
          </cell>
          <cell r="B118" t="str">
            <v>COBALT-619F-44/1.00</v>
          </cell>
        </row>
        <row r="119">
          <cell r="A119" t="str">
            <v>HRAST-NATUR-ANTIQUE-19.00</v>
          </cell>
          <cell r="B119" t="str">
            <v>COCO-BOLO-38995-22/0.50</v>
          </cell>
        </row>
        <row r="120">
          <cell r="A120" t="str">
            <v>HRAST-NATUR-GRUBI-37511-19.00</v>
          </cell>
          <cell r="B120" t="str">
            <v>COCO-BOLO-38995-22/1.00</v>
          </cell>
        </row>
        <row r="121">
          <cell r="A121" t="str">
            <v>HRAST-POLUTAMNI-BRD-0740-18.00</v>
          </cell>
          <cell r="B121" t="str">
            <v>COCO-BOLO-38995-22/2.00</v>
          </cell>
        </row>
        <row r="122">
          <cell r="A122" t="str">
            <v>HRAST-PRIRODNI-3730-19.00</v>
          </cell>
          <cell r="B122" t="str">
            <v>COCO-BOLO-38995-44/2.00</v>
          </cell>
        </row>
        <row r="123">
          <cell r="A123" t="str">
            <v>HRAST-QUARTZ-K4324SE-19.00</v>
          </cell>
          <cell r="B123" t="str">
            <v>COCO-BOLO-H3012-23/1.00</v>
          </cell>
        </row>
        <row r="124">
          <cell r="A124" t="str">
            <v>HRAST-SANREMO-PIJESAK-4139SN-18.00</v>
          </cell>
          <cell r="B124" t="str">
            <v>CRISTAL-OAK-44/2.00</v>
          </cell>
        </row>
        <row r="125">
          <cell r="A125" t="str">
            <v>HRAST-SONOMA-SV-3025SN-18.00</v>
          </cell>
          <cell r="B125" t="str">
            <v>CRNA-GOD-219-22/0.50</v>
          </cell>
        </row>
        <row r="126">
          <cell r="A126" t="str">
            <v>HRAST-SONOMA-SV-3025SN-25.00</v>
          </cell>
          <cell r="B126" t="str">
            <v>CRNA-GOD-219-22/1.00</v>
          </cell>
        </row>
        <row r="127">
          <cell r="A127" t="str">
            <v>HRAST-TAMNI-25.00</v>
          </cell>
          <cell r="B127" t="str">
            <v>CRNA-GOD-219-22/2.00</v>
          </cell>
        </row>
        <row r="128">
          <cell r="A128" t="str">
            <v>HRAST-VINTAGE-8197-18.00</v>
          </cell>
          <cell r="B128" t="str">
            <v>CRNA-GOD-219-28/2.00</v>
          </cell>
        </row>
        <row r="129">
          <cell r="A129" t="str">
            <v>HRAST-VINTAGE-8197-25.00</v>
          </cell>
          <cell r="B129" t="str">
            <v>CRNA-GOD-219-44/2.00</v>
          </cell>
        </row>
        <row r="130">
          <cell r="A130" t="str">
            <v>IVERICA-12.00</v>
          </cell>
          <cell r="B130" t="str">
            <v>CRNA-MAT-723ST-22/1.00</v>
          </cell>
        </row>
        <row r="131">
          <cell r="A131" t="str">
            <v>IVERICA-16.00</v>
          </cell>
          <cell r="B131" t="str">
            <v>CRNA-NK-219-22/0.50</v>
          </cell>
        </row>
        <row r="132">
          <cell r="A132" t="str">
            <v>IVERICA-18.00</v>
          </cell>
          <cell r="B132" t="str">
            <v>CRNA-NK-219-22/1.00</v>
          </cell>
        </row>
        <row r="133">
          <cell r="A133" t="str">
            <v>IVERICA-22.00</v>
          </cell>
          <cell r="B133" t="str">
            <v>CRNA-NK-219-22/2.00</v>
          </cell>
        </row>
        <row r="134">
          <cell r="A134" t="str">
            <v>IVERICA-25.00</v>
          </cell>
          <cell r="B134" t="str">
            <v>CRNA-NK-219-28/2.00</v>
          </cell>
        </row>
        <row r="135">
          <cell r="A135" t="str">
            <v>IVERICA-28.00</v>
          </cell>
          <cell r="B135" t="str">
            <v>CRNA-NK-219-44/2.00</v>
          </cell>
        </row>
        <row r="136">
          <cell r="A136" t="str">
            <v>IVERICA-CIJEVASTA-33.00</v>
          </cell>
          <cell r="B136" t="str">
            <v>CRNA-SPARK-44/2.00</v>
          </cell>
        </row>
        <row r="137">
          <cell r="A137" t="str">
            <v>JASEN-COIMBRA-37777-19.00</v>
          </cell>
          <cell r="B137" t="str">
            <v>CRNA-SUPER-SJAJ-2180-22/1.00</v>
          </cell>
        </row>
        <row r="138">
          <cell r="A138" t="str">
            <v>JASEN-COIMBRA-37777-25.00</v>
          </cell>
          <cell r="B138" t="str">
            <v>CRNA-SUPER-SJAJ-2180-44/2.00</v>
          </cell>
        </row>
        <row r="139">
          <cell r="A139" t="str">
            <v>JAVOR-3375-19.00</v>
          </cell>
          <cell r="B139" t="str">
            <v>CRNO-SJEVERNO-DRVO-8509-22/0.50</v>
          </cell>
        </row>
        <row r="140">
          <cell r="A140" t="str">
            <v>JAVOR-3375-25.00</v>
          </cell>
          <cell r="B140" t="str">
            <v>CRNO-SJEVERNO-DRVO-8509-22/2.00</v>
          </cell>
        </row>
        <row r="141">
          <cell r="A141" t="str">
            <v>JAVOR-CORE-37776-19.00</v>
          </cell>
          <cell r="B141" t="str">
            <v>CRNO-SJEVERNO-DRVO-8509-44/2.00</v>
          </cell>
        </row>
        <row r="142">
          <cell r="A142" t="str">
            <v>JAVOR-MURNAU-3306-19.00</v>
          </cell>
          <cell r="B142" t="str">
            <v>CRVENA-CHILI-7113-22/0.50</v>
          </cell>
        </row>
        <row r="143">
          <cell r="A143" t="str">
            <v>KAŠMIR-27049-19.00</v>
          </cell>
          <cell r="B143" t="str">
            <v>CRVENA-CHILI-7113-22/2.00</v>
          </cell>
        </row>
        <row r="144">
          <cell r="A144" t="str">
            <v>KESTEN-BASALT-37635-19.00</v>
          </cell>
          <cell r="B144" t="str">
            <v>CRVENA-CHILI-7113-44/2.00</v>
          </cell>
        </row>
        <row r="145">
          <cell r="A145" t="str">
            <v>KREM-SUPER-SJAJ-315-19.00</v>
          </cell>
          <cell r="B145" t="str">
            <v>CRVENA-NK-2149-22/0.50</v>
          </cell>
        </row>
        <row r="146">
          <cell r="A146" t="str">
            <v>LATTE-7166BS-18.00</v>
          </cell>
          <cell r="B146" t="str">
            <v>CRVENA-NK-2149-22/2.00</v>
          </cell>
        </row>
        <row r="147">
          <cell r="A147" t="str">
            <v>LAVANDA-28536-19.00</v>
          </cell>
          <cell r="B147" t="str">
            <v>CRVENA-NK-2149-44/2.00</v>
          </cell>
        </row>
        <row r="148">
          <cell r="A148" t="str">
            <v>LAVARE-37744-19.00</v>
          </cell>
          <cell r="B148" t="str">
            <v>CRVENA-RUBI-SJAJ-F318-22/1.00</v>
          </cell>
        </row>
        <row r="149">
          <cell r="A149" t="str">
            <v>LESOMAL-BIJELI-3.00</v>
          </cell>
          <cell r="B149" t="str">
            <v>CRVENA-RUBI-SJAJ-F318-44/2.00</v>
          </cell>
        </row>
        <row r="150">
          <cell r="A150" t="str">
            <v>LESOMAL-BIJELI-4.00</v>
          </cell>
          <cell r="B150" t="str">
            <v>CRVENA-SUPER-SJAJ-210SG-22/1.00</v>
          </cell>
        </row>
        <row r="151">
          <cell r="A151" t="str">
            <v>LESOMAL-BUKVA-3.00</v>
          </cell>
          <cell r="B151" t="str">
            <v>CRVENA-SUPER-SJAJ-210SG-44/2.00</v>
          </cell>
        </row>
        <row r="152">
          <cell r="A152" t="str">
            <v>LESOMAL-HRAST-SV./NATUR-3.00</v>
          </cell>
          <cell r="B152" t="str">
            <v>CRVENA-VINSKO-SJAJ-27111-22/0.50</v>
          </cell>
        </row>
        <row r="153">
          <cell r="A153" t="str">
            <v>LESOMAL-SIVA-3.00</v>
          </cell>
          <cell r="B153" t="str">
            <v>CRVENA-VINSKO-SJAJ-27111-22/1.00</v>
          </cell>
        </row>
        <row r="154">
          <cell r="A154" t="str">
            <v>LESOMAL-TREŠNJA-3.00</v>
          </cell>
          <cell r="B154" t="str">
            <v>CRVENA-VINSKO-SJAJ-27111-22/2.00</v>
          </cell>
        </row>
        <row r="155">
          <cell r="A155" t="str">
            <v>LIMETE-27188-19.00</v>
          </cell>
          <cell r="B155" t="str">
            <v>CRVENA-VINSKO-SJAJ-27111-44/2.00</v>
          </cell>
        </row>
        <row r="156">
          <cell r="A156" t="str">
            <v>LIMUN-ZELENA-25519-19.00</v>
          </cell>
          <cell r="B156" t="str">
            <v>CYANITE-44/0.5</v>
          </cell>
        </row>
        <row r="157">
          <cell r="A157" t="str">
            <v>MAHAGONIJ-SAPELI-37489-19.00</v>
          </cell>
          <cell r="B157" t="str">
            <v>ČOKOLADA-TAMNA-27181-22/0.50</v>
          </cell>
        </row>
        <row r="158">
          <cell r="A158" t="str">
            <v>MASLINA-37762-19.00</v>
          </cell>
          <cell r="B158" t="str">
            <v>ČOKOLADA-TAMNA-27181-22/2.00</v>
          </cell>
        </row>
        <row r="159">
          <cell r="A159" t="str">
            <v>MAX-COMPACT-0080FH-CRNI-KERN_4100_1300</v>
          </cell>
          <cell r="B159" t="str">
            <v>ČOKOLADA-TAMNA-27181-44/2.00</v>
          </cell>
        </row>
        <row r="160">
          <cell r="A160" t="str">
            <v>MAX-COMPACT-0741FH-SIVA-13.00</v>
          </cell>
          <cell r="B160" t="str">
            <v>FINELINE-BIJELI-8547-22/0.50</v>
          </cell>
        </row>
        <row r="161">
          <cell r="A161" t="str">
            <v>MAX-COMPACT-ARTIC-PLAVA-0718FH-13.00</v>
          </cell>
          <cell r="B161" t="str">
            <v>FINELINE-BIJELI-8547-22/2.00</v>
          </cell>
        </row>
        <row r="162">
          <cell r="A162" t="str">
            <v>MAX-COMPACT-BIJELI-13.00</v>
          </cell>
          <cell r="B162" t="str">
            <v>FINELINE-BIJELI-8547-44/2.00</v>
          </cell>
        </row>
        <row r="163">
          <cell r="A163" t="str">
            <v>MAX-COMPACT-CRVENA-INTENZIVNA-13.00</v>
          </cell>
          <cell r="B163" t="str">
            <v>FINELINE-MOCCA-8548-22/0.50</v>
          </cell>
        </row>
        <row r="164">
          <cell r="A164" t="str">
            <v>MAX-COMPACT-DARK-GREY-0075FH-13.00</v>
          </cell>
          <cell r="B164" t="str">
            <v>FINELINE-MOCCA-8548-22/2.00</v>
          </cell>
        </row>
        <row r="165">
          <cell r="A165" t="str">
            <v>MAX-COMPACT-LIMUN-ZELENI-0725FH-13.00</v>
          </cell>
          <cell r="B165" t="str">
            <v>FINELINE-MOCCA-8548-44/2.00</v>
          </cell>
        </row>
        <row r="166">
          <cell r="A166" t="str">
            <v>MAX-COMPACT-MANGO-0010FH-13.00</v>
          </cell>
          <cell r="B166" t="str">
            <v>FURNIR-32/2.00</v>
          </cell>
        </row>
        <row r="167">
          <cell r="A167" t="str">
            <v>MAX-COMPACT-ORHIDEJA-0693FH-13.00</v>
          </cell>
          <cell r="B167" t="str">
            <v>FURNIR-BUKVA-22/0.50</v>
          </cell>
        </row>
        <row r="168">
          <cell r="A168" t="str">
            <v>MAX-COMPACT-PALIDO-0014FH-13.00</v>
          </cell>
          <cell r="B168" t="str">
            <v>FURNIR-BUKVA-32/0.50</v>
          </cell>
        </row>
        <row r="169">
          <cell r="A169" t="str">
            <v>MAX-COMPACT-ZELENA-0024FH-13.00</v>
          </cell>
          <cell r="B169" t="str">
            <v>FURNIR-HRAST-22/0.50</v>
          </cell>
        </row>
        <row r="170">
          <cell r="A170" t="str">
            <v>MAX-COMPACT-ŽUTA-2124-13.00</v>
          </cell>
          <cell r="B170" t="str">
            <v>FURNIR-HRAST-32/0.50</v>
          </cell>
        </row>
        <row r="171">
          <cell r="A171" t="str">
            <v>MAX-COMPACT-ŽUTI-13.00</v>
          </cell>
          <cell r="B171" t="str">
            <v>FURNIR-JASEN-22/0.50</v>
          </cell>
        </row>
        <row r="172">
          <cell r="A172" t="str">
            <v>MEDIJAPAN-03.00</v>
          </cell>
          <cell r="B172" t="str">
            <v>FURNIR-JASEN-32/0.50</v>
          </cell>
        </row>
        <row r="173">
          <cell r="A173" t="str">
            <v>MEDIJAPAN-04.00</v>
          </cell>
          <cell r="B173" t="str">
            <v>FURNIR-TREŠNJA-22/0.50</v>
          </cell>
        </row>
        <row r="174">
          <cell r="A174" t="str">
            <v>MEDIJAPAN-04.00-V</v>
          </cell>
          <cell r="B174" t="str">
            <v>FURNIR-TREŠNJA-28/0.50</v>
          </cell>
        </row>
        <row r="175">
          <cell r="A175" t="str">
            <v>MEDIJAPAN-06.00-V</v>
          </cell>
          <cell r="B175" t="str">
            <v>GOLD-CRAFT-OAK-005-22/0.50</v>
          </cell>
        </row>
        <row r="176">
          <cell r="A176" t="str">
            <v>MEDIJAPAN-08.00</v>
          </cell>
          <cell r="B176" t="str">
            <v>GOLD-CRAFT-OAK-005-22/1.00</v>
          </cell>
        </row>
        <row r="177">
          <cell r="A177" t="str">
            <v>MEDIJAPAN-12.00</v>
          </cell>
          <cell r="B177" t="str">
            <v>GOLD-CRAFT-OAK-005-22/2.00</v>
          </cell>
        </row>
        <row r="178">
          <cell r="A178" t="str">
            <v>MEDIJAPAN-12.00-HR</v>
          </cell>
          <cell r="B178" t="str">
            <v>GOLD-CRAFT-OAK-005-28/2.00</v>
          </cell>
        </row>
        <row r="179">
          <cell r="A179" t="str">
            <v>MEDIJAPAN-16.00</v>
          </cell>
          <cell r="B179" t="str">
            <v>GOLD-CRAFT-OAK-005-44/2.00</v>
          </cell>
        </row>
        <row r="180">
          <cell r="A180" t="str">
            <v>MEDIJAPAN-16.00-V</v>
          </cell>
          <cell r="B180" t="str">
            <v>GRAFIT-2162-22/0.50</v>
          </cell>
        </row>
        <row r="181">
          <cell r="A181" t="str">
            <v>MEDIJAPAN-18.00</v>
          </cell>
          <cell r="B181" t="str">
            <v>GRAFIT-2162-22/2.00</v>
          </cell>
        </row>
        <row r="182">
          <cell r="A182" t="str">
            <v>MEDIJAPAN-18.00-F</v>
          </cell>
          <cell r="B182" t="str">
            <v>GRAFIT-2162-28/2.00</v>
          </cell>
        </row>
        <row r="183">
          <cell r="A183" t="str">
            <v>MEDIJAPAN-18.00-V</v>
          </cell>
          <cell r="B183" t="str">
            <v>GRAFIT-2162-44/2.00</v>
          </cell>
        </row>
        <row r="184">
          <cell r="A184" t="str">
            <v>MEDIJAPAN-22.00</v>
          </cell>
          <cell r="B184" t="str">
            <v>GRAFIT-PG30-077-22/1.00</v>
          </cell>
        </row>
        <row r="185">
          <cell r="A185" t="str">
            <v>MEDIJAPAN-22.00-V</v>
          </cell>
          <cell r="B185" t="str">
            <v>GRAFIT-SUPER-SJAJ-077-22/1.30</v>
          </cell>
        </row>
        <row r="186">
          <cell r="A186" t="str">
            <v>MEDIJAPAN-25.00</v>
          </cell>
          <cell r="B186" t="str">
            <v>GRAINY-WEISS-44/2.00</v>
          </cell>
        </row>
        <row r="187">
          <cell r="A187" t="str">
            <v>MEDIJAPAN-25.00-V</v>
          </cell>
          <cell r="B187" t="str">
            <v>GREY-CRAFT-OAK-002-22/0.50</v>
          </cell>
        </row>
        <row r="188">
          <cell r="A188" t="str">
            <v>MEDIJAPAN-28.00</v>
          </cell>
          <cell r="B188" t="str">
            <v>GREY-CRAFT-OAK-002-22/2.00</v>
          </cell>
        </row>
        <row r="189">
          <cell r="A189" t="str">
            <v>MEDIJAPAN-38.00</v>
          </cell>
          <cell r="B189" t="str">
            <v>GREY-CRAFT-OAK-002-44/2.00</v>
          </cell>
        </row>
        <row r="190">
          <cell r="A190" t="str">
            <v>MEDIJAPAN-38.00-F</v>
          </cell>
          <cell r="B190" t="str">
            <v>HALIFAX-HRAST-NATUR-H1180-ST37-22/1.00</v>
          </cell>
        </row>
        <row r="191">
          <cell r="A191" t="str">
            <v>MEDIJAPAN-38.00-V</v>
          </cell>
          <cell r="B191" t="str">
            <v>HALIFAX-HRAST-NATUR-H1180-ST37-32/2.00</v>
          </cell>
        </row>
        <row r="192">
          <cell r="A192" t="str">
            <v>MEDIJAPAN-BIJELI-GRUND-18.00</v>
          </cell>
          <cell r="B192" t="str">
            <v>HRAST-AMAZONA-3771-22/0.50</v>
          </cell>
        </row>
        <row r="193">
          <cell r="A193" t="str">
            <v>MEDIJAPAN-BIJELI-GRUND-19.00</v>
          </cell>
          <cell r="B193" t="str">
            <v>HRAST-AMAZONA-3771-22/2.00</v>
          </cell>
        </row>
        <row r="194">
          <cell r="A194" t="str">
            <v>MEDIJAPAN-BIJELI-GRUND-25.00</v>
          </cell>
          <cell r="B194" t="str">
            <v>HRAST-AMAZONA-3771-28/2.00</v>
          </cell>
        </row>
        <row r="195">
          <cell r="A195" t="str">
            <v>METALIK-SIVA-5881-10.00</v>
          </cell>
          <cell r="B195" t="str">
            <v>HRAST-AMAZONA-3771-44/2.00</v>
          </cell>
        </row>
        <row r="196">
          <cell r="A196" t="str">
            <v>METALIK-SIVA-5881-18.00</v>
          </cell>
          <cell r="B196" t="str">
            <v>HRAST-AMAZONA-LIGHT-37746-22/0.50</v>
          </cell>
        </row>
        <row r="197">
          <cell r="A197" t="str">
            <v>METALIK-SIVA-5881-25.00</v>
          </cell>
          <cell r="B197" t="str">
            <v>HRAST-AMAZONA-LIGHT-37746-22/2.00</v>
          </cell>
        </row>
        <row r="198">
          <cell r="A198" t="str">
            <v>METALIK-SIVA-5881PE-25.00</v>
          </cell>
          <cell r="B198" t="str">
            <v>HRAST-AMAZONA-LIGHT-37746-44/2.00</v>
          </cell>
        </row>
        <row r="199">
          <cell r="A199" t="str">
            <v>MONSUN-SUPER-SJAJ-534SG-19.00</v>
          </cell>
          <cell r="B199" t="str">
            <v>HRAST-BRONCANI-K090-22/1.00</v>
          </cell>
        </row>
        <row r="200">
          <cell r="A200" t="str">
            <v>OCEAN-ZELENA-8996-18.00</v>
          </cell>
          <cell r="B200" t="str">
            <v>HRAST-BRONCANI-K090-44/1.00</v>
          </cell>
        </row>
        <row r="201">
          <cell r="A201" t="str">
            <v>OKSID-34321-19.00</v>
          </cell>
          <cell r="B201" t="str">
            <v>HRAST-CRNIKA-KAMEN-37718-22/0.50</v>
          </cell>
        </row>
        <row r="202">
          <cell r="A202" t="str">
            <v>ORAH-AMERICA-3733-25.00</v>
          </cell>
          <cell r="B202" t="str">
            <v>HRAST-CRNIKA-KAMEN-37718-22/2.00</v>
          </cell>
        </row>
        <row r="203">
          <cell r="A203" t="str">
            <v>ORAH-SICILIJA-37755-19.00</v>
          </cell>
          <cell r="B203" t="str">
            <v>HRAST-CRNIKA-KAMEN-37718-28/2.00</v>
          </cell>
        </row>
        <row r="204">
          <cell r="A204" t="str">
            <v>ORAH-ZARELLO-4327-19.00</v>
          </cell>
          <cell r="B204" t="str">
            <v>HRAST-CRNIKA-KAMEN-37718-44/2.00</v>
          </cell>
        </row>
        <row r="205">
          <cell r="A205" t="str">
            <v>ORANGE-27121-19.00</v>
          </cell>
          <cell r="B205" t="str">
            <v>HRAST-DIVLJI-38932-22/0.50</v>
          </cell>
        </row>
        <row r="206">
          <cell r="A206" t="str">
            <v>OSB-PLOČA-EURO-12.0</v>
          </cell>
          <cell r="B206" t="str">
            <v>HRAST-DIVLJI-38932-22/2.00</v>
          </cell>
        </row>
        <row r="207">
          <cell r="A207" t="str">
            <v>OSB-PLOČA-EURO-18.00</v>
          </cell>
          <cell r="B207" t="str">
            <v>HRAST-DIVLJI-38932-44/2.00</v>
          </cell>
        </row>
        <row r="208">
          <cell r="A208" t="str">
            <v>PALIDO-14FH-19.00</v>
          </cell>
          <cell r="B208" t="str">
            <v>HRAST-DREILAND-TABACCO-4334-44/1.00</v>
          </cell>
        </row>
        <row r="209">
          <cell r="A209" t="str">
            <v>PALIDO-14FH-25.00</v>
          </cell>
          <cell r="B209" t="str">
            <v>HRAST-ENDGRAIN-CLASSIC-5414-22/0.50</v>
          </cell>
        </row>
        <row r="210">
          <cell r="A210" t="str">
            <v>PETROL-0244SU-18.00</v>
          </cell>
          <cell r="B210" t="str">
            <v>HRAST-ENDGRAIN-CLASSIC-5414-22/2.00</v>
          </cell>
        </row>
        <row r="211">
          <cell r="A211" t="str">
            <v>PIJESAK-18.00</v>
          </cell>
          <cell r="B211" t="str">
            <v>HRAST-ENDGRAIN-CLASSIC-5414-44/2.00</v>
          </cell>
        </row>
        <row r="212">
          <cell r="A212" t="str">
            <v>PINK-ROSE-8534-18.00</v>
          </cell>
          <cell r="B212" t="str">
            <v>HRAST-ENDGRAIN-COGNAC-5413-22/0.50</v>
          </cell>
        </row>
        <row r="213">
          <cell r="A213" t="str">
            <v>PLATAN-MONACO-POLUTAMNI-8195-18.00</v>
          </cell>
          <cell r="B213" t="str">
            <v>HRAST-ENDGRAIN-COGNAC-5413-22/2.00</v>
          </cell>
        </row>
        <row r="214">
          <cell r="A214" t="str">
            <v>PLATAN-MONACO-SVIJETLI-8203-18.00</v>
          </cell>
          <cell r="B214" t="str">
            <v>HRAST-ENDGRAIN-COGNAC-5413-44/2.00</v>
          </cell>
        </row>
        <row r="215">
          <cell r="A215" t="str">
            <v>PLATINUM-SIVA-27193-19.00</v>
          </cell>
          <cell r="B215" t="str">
            <v>HRAST-ENDGRAIN-ELEGANCE-5415-22/1.00</v>
          </cell>
        </row>
        <row r="216">
          <cell r="A216" t="str">
            <v>PLAVA-II-2125-19.00</v>
          </cell>
          <cell r="B216" t="str">
            <v>HRAST-ENDGRAIN-ELEGANCE-5415-44/1.00</v>
          </cell>
        </row>
        <row r="217">
          <cell r="A217" t="str">
            <v>PLAVA-SVIJETLO-27179-19.00</v>
          </cell>
          <cell r="B217" t="str">
            <v>HRAST-ENDGRAIN-PURE-5411-22/1.00</v>
          </cell>
        </row>
        <row r="218">
          <cell r="A218" t="str">
            <v>POLARNO-BIJELI-SJAJ-19.00</v>
          </cell>
          <cell r="B218" t="str">
            <v>HRAST-ENDGRAIN-PURE-5411-44/1.00</v>
          </cell>
        </row>
        <row r="219">
          <cell r="A219" t="str">
            <v>PRADO-AGATE-GREY-18.00</v>
          </cell>
          <cell r="B219" t="str">
            <v>HRAST-ENDGRAIN-RAW-K105PW-22/1.00</v>
          </cell>
        </row>
        <row r="220">
          <cell r="A220" t="str">
            <v>PROZ-KLUP-BIJELA-K250</v>
          </cell>
          <cell r="B220" t="str">
            <v>HRAST-ENDGRAIN-RAW-K105PW-44/1.00</v>
          </cell>
        </row>
        <row r="221">
          <cell r="A221" t="str">
            <v>PROZ-KLUP-BUKVA-POLUTAMNA-K250</v>
          </cell>
          <cell r="B221" t="str">
            <v>HRAST-HAMILTON-H3303-22/0.50</v>
          </cell>
        </row>
        <row r="222">
          <cell r="A222" t="str">
            <v>PROZ-KLUP-BUKVA-POLUTAMNA-K300</v>
          </cell>
          <cell r="B222" t="str">
            <v>HRAST-HAMILTON-H3303-22/2.00</v>
          </cell>
        </row>
        <row r="223">
          <cell r="A223" t="str">
            <v>PROZ-KLUP-CARARA-K250</v>
          </cell>
          <cell r="B223" t="str">
            <v>HRAST-HAMILTON-H3303-44/2.00</v>
          </cell>
        </row>
        <row r="224">
          <cell r="A224" t="str">
            <v>PROZ-KLUP-CARARA-K300</v>
          </cell>
          <cell r="B224" t="str">
            <v>HRAST-MOČVARNI-37717-22/0.50</v>
          </cell>
        </row>
        <row r="225">
          <cell r="A225" t="str">
            <v>PROZ-KLUP-CASABLANCA-K250</v>
          </cell>
          <cell r="B225" t="str">
            <v>HRAST-MOČVARNI-37717-22/2.00</v>
          </cell>
        </row>
        <row r="226">
          <cell r="A226" t="str">
            <v>QSB-PLOČA-22.00</v>
          </cell>
          <cell r="B226" t="str">
            <v>HRAST-MOČVARNI-37717-44/2.00</v>
          </cell>
        </row>
        <row r="227">
          <cell r="A227" t="str">
            <v>ROVERE-FUMARE-3167-18.00</v>
          </cell>
          <cell r="B227" t="str">
            <v>HRAST-NATUR-ANTIQUE-22/0.50</v>
          </cell>
        </row>
        <row r="228">
          <cell r="A228" t="str">
            <v>ROVERE-VANILA-5502-18.00</v>
          </cell>
          <cell r="B228" t="str">
            <v>HRAST-NATUR-ANTIQUE-22/1.00</v>
          </cell>
        </row>
        <row r="229">
          <cell r="A229" t="str">
            <v>RPL-AMARELO-ROSE-38.00</v>
          </cell>
          <cell r="B229" t="str">
            <v>HRAST-NATUR-GRUBI-37511-22/0.50</v>
          </cell>
        </row>
        <row r="230">
          <cell r="A230" t="str">
            <v>RPL-AMARELO-ROSE-38.00_900</v>
          </cell>
          <cell r="B230" t="str">
            <v>HRAST-NATUR-GRUBI-37511-22/2.00</v>
          </cell>
        </row>
        <row r="231">
          <cell r="A231" t="str">
            <v>RPL-ARCTIS-47980D-38.00</v>
          </cell>
          <cell r="B231" t="str">
            <v>HRAST-NATUR-GRUBI-37511-44/2.00</v>
          </cell>
        </row>
        <row r="232">
          <cell r="A232" t="str">
            <v>RPL-ARCTIS-479844-38.00_900</v>
          </cell>
          <cell r="B232" t="str">
            <v>HRAST-POLUTAMNI-BRD-22/0.50</v>
          </cell>
        </row>
        <row r="233">
          <cell r="A233" t="str">
            <v>RPL-ARDESIA-3953PE-38.00</v>
          </cell>
          <cell r="B233" t="str">
            <v>HRAST-POLUTAMNI-BRD-22/2.00</v>
          </cell>
        </row>
        <row r="234">
          <cell r="A234" t="str">
            <v>RPL-ARDESIA-3953PE-38.00_900</v>
          </cell>
          <cell r="B234" t="str">
            <v>HRAST-POLUTAMNI-BRD-44/2.00</v>
          </cell>
        </row>
        <row r="235">
          <cell r="A235" t="str">
            <v>RPL-ARDESIA-SIVA-38.00_900</v>
          </cell>
          <cell r="B235" t="str">
            <v>HRAST-PRIRODNI-3703-22/1.00</v>
          </cell>
        </row>
        <row r="236">
          <cell r="A236" t="str">
            <v>RPL-BETON-ART-38.00</v>
          </cell>
          <cell r="B236" t="str">
            <v>HRAST-SANREMO-PIJESAK-22/0.50</v>
          </cell>
        </row>
        <row r="237">
          <cell r="A237" t="str">
            <v>RPL-BETON-ART-38.00_900</v>
          </cell>
          <cell r="B237" t="str">
            <v>HRAST-SANREMO-PIJESAK-22/2.00</v>
          </cell>
        </row>
        <row r="238">
          <cell r="A238" t="str">
            <v>RPL-BETON-ART-PEARL-GRAY-38.00</v>
          </cell>
          <cell r="B238" t="str">
            <v>HRAST-SANREMO-PIJESAK-44/2.00</v>
          </cell>
        </row>
        <row r="239">
          <cell r="A239" t="str">
            <v>RPL-BETON-ART-PEARL-GRAY-38.00_900</v>
          </cell>
          <cell r="B239" t="str">
            <v>HRAST-SONOMA-3025-22/0.50</v>
          </cell>
        </row>
        <row r="240">
          <cell r="A240" t="str">
            <v>RPL-BETON-SVIJETLI-38.00</v>
          </cell>
          <cell r="B240" t="str">
            <v>HRAST-SONOMA-3025-22/1.00</v>
          </cell>
        </row>
        <row r="241">
          <cell r="A241" t="str">
            <v>RPL-BETON-SVIJETLI-38.00_900</v>
          </cell>
          <cell r="B241" t="str">
            <v>HRAST-SONOMA-3025-22/2.00</v>
          </cell>
        </row>
        <row r="242">
          <cell r="A242" t="str">
            <v>RPL-BETON-TAMNI-38.00</v>
          </cell>
          <cell r="B242" t="str">
            <v>HRAST-SONOMA-3025-28/1.00</v>
          </cell>
        </row>
        <row r="243">
          <cell r="A243" t="str">
            <v>RPL-BIJELA-MAT-38.00</v>
          </cell>
          <cell r="B243" t="str">
            <v>HRAST-SONOMA-3025-28/2.00</v>
          </cell>
        </row>
        <row r="244">
          <cell r="A244" t="str">
            <v>RPL-BIJELA-MAT-38.00_900</v>
          </cell>
          <cell r="B244" t="str">
            <v>HRAST-SONOMA-3025-44/2.00</v>
          </cell>
        </row>
        <row r="245">
          <cell r="A245" t="str">
            <v>RPL-BIJELA-SJAJ-38.00</v>
          </cell>
          <cell r="B245" t="str">
            <v>HRAST-TAMNI-22/0.50</v>
          </cell>
        </row>
        <row r="246">
          <cell r="A246" t="str">
            <v>RPL-BIJELA-SJAJ-38.00_900</v>
          </cell>
          <cell r="B246" t="str">
            <v>HRAST-TAMNI-22/2.00</v>
          </cell>
        </row>
        <row r="247">
          <cell r="A247" t="str">
            <v>RPL-BIJELA-SPARK-38.00</v>
          </cell>
          <cell r="B247" t="str">
            <v>HRAST-TAMNI-44/2.00</v>
          </cell>
        </row>
        <row r="248">
          <cell r="A248" t="str">
            <v>RPL-BOR-COTTAGE-38.00</v>
          </cell>
          <cell r="B248" t="str">
            <v>ISTA-44/0.50</v>
          </cell>
        </row>
        <row r="249">
          <cell r="A249" t="str">
            <v>RPL-BOR-COTTAGE-38.00_900</v>
          </cell>
          <cell r="B249" t="str">
            <v>ISTA-44/2.00</v>
          </cell>
        </row>
        <row r="250">
          <cell r="A250" t="str">
            <v>RPL-BUKVA-KREMASTA-STADTBERG-38.00</v>
          </cell>
          <cell r="B250" t="str">
            <v>JABUKA-37621-22/0.50</v>
          </cell>
        </row>
        <row r="251">
          <cell r="A251" t="str">
            <v>RPL-BUKVA-KREMASTA-STADTBERG-38.00_900</v>
          </cell>
          <cell r="B251" t="str">
            <v>JABUKA-KERN-44/2.00</v>
          </cell>
        </row>
        <row r="252">
          <cell r="A252" t="str">
            <v>RPL-BUKVA-POLUTAMNA-38.00</v>
          </cell>
          <cell r="B252" t="str">
            <v>JABUKA-KERN-9793-22/0.50</v>
          </cell>
        </row>
        <row r="253">
          <cell r="A253" t="str">
            <v>RPL-CARARA-MARBELLA-SJAJ-38.00</v>
          </cell>
          <cell r="B253" t="str">
            <v>JABUKA-KERN-9793-44/2.00</v>
          </cell>
        </row>
        <row r="254">
          <cell r="A254" t="str">
            <v>RPL-CARRARA-SJAJ-38.00</v>
          </cell>
          <cell r="B254" t="str">
            <v>JASEN-COIMBRA-37777-22/0.50</v>
          </cell>
        </row>
        <row r="255">
          <cell r="A255" t="str">
            <v>RPL-CARRARA-SJAJ-38.00_900</v>
          </cell>
          <cell r="B255" t="str">
            <v>JASEN-COIMBRA-37777-22/2.00</v>
          </cell>
        </row>
        <row r="256">
          <cell r="A256" t="str">
            <v>RPL-CASABLANCA-38.00</v>
          </cell>
          <cell r="B256" t="str">
            <v>JASEN-COIMBRA-37777-44/2.00</v>
          </cell>
        </row>
        <row r="257">
          <cell r="A257" t="str">
            <v>RPL-CASABLANCA-38.00_900</v>
          </cell>
          <cell r="B257" t="str">
            <v>JASMIN-2541-44/2.00</v>
          </cell>
        </row>
        <row r="258">
          <cell r="A258" t="str">
            <v>RPL-CHIP-SAND-BEIGE-38.00</v>
          </cell>
          <cell r="B258" t="str">
            <v>JAVOR-3375-22/0.50</v>
          </cell>
        </row>
        <row r="259">
          <cell r="A259" t="str">
            <v>RPL-CLIM-FLOWER-38.00</v>
          </cell>
          <cell r="B259" t="str">
            <v>JAVOR-3375-22/2.00</v>
          </cell>
        </row>
        <row r="260">
          <cell r="A260" t="str">
            <v>RPL-CREMA-LIMESTONE-38.00</v>
          </cell>
          <cell r="B260" t="str">
            <v>JAVOR-3375-28/2.00</v>
          </cell>
        </row>
        <row r="261">
          <cell r="A261" t="str">
            <v>RPL-CREME-LIMESTONE-38.00_900</v>
          </cell>
          <cell r="B261" t="str">
            <v>JAVOR-3375-44/2.00</v>
          </cell>
        </row>
        <row r="262">
          <cell r="A262" t="str">
            <v>RPL-CRISTAL-OAK-38.00</v>
          </cell>
          <cell r="B262" t="str">
            <v>JAVOR-CORE-37776-22/0.50</v>
          </cell>
        </row>
        <row r="263">
          <cell r="A263" t="str">
            <v>RPL-CRISTAL-OAK-38.00_900</v>
          </cell>
          <cell r="B263" t="str">
            <v>JAVOR-CORE-37776-22/2.00</v>
          </cell>
        </row>
        <row r="264">
          <cell r="A264" t="str">
            <v>RPL-CRNA-SPARK-38.00</v>
          </cell>
          <cell r="B264" t="str">
            <v>JAVOR-CORE-37776-44/2.00</v>
          </cell>
        </row>
        <row r="265">
          <cell r="A265" t="str">
            <v>RPL-CYANITE-38.00</v>
          </cell>
          <cell r="B265" t="str">
            <v>JAVOR-MURNAU-3306-22/0.50</v>
          </cell>
        </row>
        <row r="266">
          <cell r="A266" t="str">
            <v>RPL-GOLD-CRAFT-OAK-38.00</v>
          </cell>
          <cell r="B266" t="str">
            <v>JAVOR-MURNAU-3306-22/2.00</v>
          </cell>
        </row>
        <row r="267">
          <cell r="A267" t="str">
            <v>RPL-GOLD-CRAFT-OAK-38.00_900</v>
          </cell>
          <cell r="B267" t="str">
            <v>JAVOR-MURNAU-3306-44/2.00</v>
          </cell>
        </row>
        <row r="268">
          <cell r="A268" t="str">
            <v>RPL-GRAINY-WEISS-38.00</v>
          </cell>
          <cell r="B268" t="str">
            <v>KAMEN-MONTREAL-44/2.00</v>
          </cell>
        </row>
        <row r="269">
          <cell r="A269" t="str">
            <v>RPL-GRAINY-WEISS-38.00_900</v>
          </cell>
          <cell r="B269" t="str">
            <v>KASMIR-27049-22/0.50</v>
          </cell>
        </row>
        <row r="270">
          <cell r="A270" t="str">
            <v>RPL-GRANIT-LIGHT-4287PE-38.00</v>
          </cell>
          <cell r="B270" t="str">
            <v>KASMIR-5981BS-22/1.00</v>
          </cell>
        </row>
        <row r="271">
          <cell r="A271" t="str">
            <v>RPL-GREY-CRAFT-OAK-38.00</v>
          </cell>
          <cell r="B271" t="str">
            <v>KAŠMIR-27049-22/1.00</v>
          </cell>
        </row>
        <row r="272">
          <cell r="A272" t="str">
            <v>RPL-GREY-CRAFT-OAK-38.00_900</v>
          </cell>
          <cell r="B272" t="str">
            <v>KAŠMIR-27049-22/2.00</v>
          </cell>
        </row>
        <row r="273">
          <cell r="A273" t="str">
            <v>RPL-HRAST-DENVER-34234-38.00</v>
          </cell>
          <cell r="B273" t="str">
            <v>KAŠMIR-27049-44/2.00</v>
          </cell>
        </row>
        <row r="274">
          <cell r="A274" t="str">
            <v>RPL-HRAST-ENDGRAIN-CLASS-38.00</v>
          </cell>
          <cell r="B274" t="str">
            <v>KESTEN-BASALT-37635-22/0.50</v>
          </cell>
        </row>
        <row r="275">
          <cell r="A275" t="str">
            <v>RPL-HRAST-ENDGRAIN-CLASS-5414-38.00_900</v>
          </cell>
          <cell r="B275" t="str">
            <v>KESTEN-BASALT-37635-22/2.00</v>
          </cell>
        </row>
        <row r="276">
          <cell r="A276" t="str">
            <v>RPL-HRAST-ENDGRAIN-COGNAC-38.00</v>
          </cell>
          <cell r="B276" t="str">
            <v>KESTEN-BASALT-37635-44/2.00</v>
          </cell>
        </row>
        <row r="277">
          <cell r="A277" t="str">
            <v>RPL-HRAST-ENDGRAIN-RAW-38.00</v>
          </cell>
          <cell r="B277" t="str">
            <v>KREMEN-ZELENI-44/2.00</v>
          </cell>
        </row>
        <row r="278">
          <cell r="A278" t="str">
            <v>RPL-HRAST-ENDGRAIN-RAW-38.00_900</v>
          </cell>
          <cell r="B278" t="str">
            <v>KREM-SUPER-SJAJ-315-22/1.00</v>
          </cell>
        </row>
        <row r="279">
          <cell r="A279" t="str">
            <v>RPL-HRAST-HAMILTON-H3303-38.00</v>
          </cell>
          <cell r="B279" t="str">
            <v>KREM-SUPER-SJAJ-315-44/2.00</v>
          </cell>
        </row>
        <row r="280">
          <cell r="A280" t="str">
            <v>RPL-HRAST-MOČVARNI-38.00</v>
          </cell>
          <cell r="B280" t="str">
            <v>LACANO-44/0.50</v>
          </cell>
        </row>
        <row r="281">
          <cell r="A281" t="str">
            <v>RPL-HRAST-NATUR-SVIJETLI-38.00_900</v>
          </cell>
          <cell r="B281" t="str">
            <v>LATTE-7166BS-22/1.00</v>
          </cell>
        </row>
        <row r="282">
          <cell r="A282" t="str">
            <v>RPL-HRAST-QUARTZ-K4324AW-38.00_900</v>
          </cell>
          <cell r="B282" t="str">
            <v>LATTE-7166BS-44/1.00</v>
          </cell>
        </row>
        <row r="283">
          <cell r="A283" t="str">
            <v>RPL-HRAST-SANREMO-PJESCANI-38.00</v>
          </cell>
          <cell r="B283" t="str">
            <v>LAVANDA-28536-22/0.50</v>
          </cell>
        </row>
        <row r="284">
          <cell r="A284" t="str">
            <v>RPL-HRAST-SONOMA-38.00</v>
          </cell>
          <cell r="B284" t="str">
            <v>LAVANDA-28536-22/2.00</v>
          </cell>
        </row>
        <row r="285">
          <cell r="A285" t="str">
            <v>RPL-HRAST-SONOMA-38.00_900</v>
          </cell>
          <cell r="B285" t="str">
            <v>LAVANDA-28536-44/2.00</v>
          </cell>
        </row>
        <row r="286">
          <cell r="A286" t="str">
            <v>RPL-HRAST-VINTAGE-38.00</v>
          </cell>
          <cell r="B286" t="str">
            <v>LAVARE-37744-22/0.50</v>
          </cell>
        </row>
        <row r="287">
          <cell r="A287" t="str">
            <v>RPL-KAMEN-MONTREAL-38.00</v>
          </cell>
          <cell r="B287" t="str">
            <v>LAVARE-37744-22/2.00</v>
          </cell>
        </row>
        <row r="288">
          <cell r="A288" t="str">
            <v>RPL-KREMEN-ZELENI-38.00</v>
          </cell>
          <cell r="B288" t="str">
            <v>LAVARE-37744-44/2.00</v>
          </cell>
        </row>
        <row r="289">
          <cell r="A289" t="str">
            <v>RPL-LACANO-38.00</v>
          </cell>
          <cell r="B289" t="str">
            <v>LIMETE-27188-22/0.50</v>
          </cell>
        </row>
        <row r="290">
          <cell r="A290" t="str">
            <v>RPL-LACANO-38.00_900</v>
          </cell>
          <cell r="B290" t="str">
            <v>LIMETE-27188-22/2.00</v>
          </cell>
        </row>
        <row r="291">
          <cell r="A291" t="str">
            <v>RPL-MAGNOLIJA-38.00</v>
          </cell>
          <cell r="B291" t="str">
            <v>LIMETE-27188-44/2.00</v>
          </cell>
        </row>
        <row r="292">
          <cell r="A292" t="str">
            <v>RPL-MARQUINA-WHITE-38.00</v>
          </cell>
          <cell r="B292" t="str">
            <v>LIMUN-ZELENA-25519-22/0.50</v>
          </cell>
        </row>
        <row r="293">
          <cell r="A293" t="str">
            <v>RPL-MOCCA-38.00</v>
          </cell>
          <cell r="B293" t="str">
            <v>LIMUN-ZELENA-25519-22/2.00</v>
          </cell>
        </row>
        <row r="294">
          <cell r="A294" t="str">
            <v>RPL-MRAMOR-CRNI-SJAJ-38.00</v>
          </cell>
          <cell r="B294" t="str">
            <v>LIMUN-ZELENA-25519-44/2.00</v>
          </cell>
        </row>
        <row r="295">
          <cell r="A295" t="str">
            <v>RPL-MRAMOR-DE-MAZI-38.00</v>
          </cell>
          <cell r="B295" t="str">
            <v>MAGNOLIJA-44/2.00</v>
          </cell>
        </row>
        <row r="296">
          <cell r="A296" t="str">
            <v>RPL-MRAMOR-DE-MAZI-38.00_900</v>
          </cell>
          <cell r="B296" t="str">
            <v>MAHAGONIJ-SAPELI-37489-22/0.50</v>
          </cell>
        </row>
        <row r="297">
          <cell r="A297" t="str">
            <v>RPL-MRAMOR-VERTON-38.00</v>
          </cell>
          <cell r="B297" t="str">
            <v>MAHAGONIJ-SAPELI-37489-22/2.00</v>
          </cell>
        </row>
        <row r="298">
          <cell r="A298" t="str">
            <v>RPL-NAVAHO-38.00</v>
          </cell>
          <cell r="B298" t="str">
            <v>MAHAGONIJ-SAPELI-37489-44/2.00</v>
          </cell>
        </row>
        <row r="299">
          <cell r="A299" t="str">
            <v>RPL-NAVAHO-38.00_900</v>
          </cell>
          <cell r="B299" t="str">
            <v>MARQUINA-WHITE-44/2.00</v>
          </cell>
        </row>
        <row r="300">
          <cell r="A300" t="str">
            <v>RPL-NERO-AFRICA-38.00</v>
          </cell>
          <cell r="B300" t="str">
            <v>MASLINA-37762-22/0.50</v>
          </cell>
        </row>
        <row r="301">
          <cell r="A301" t="str">
            <v>RPL-NERO-AFRICA-38.00_900</v>
          </cell>
          <cell r="B301" t="str">
            <v>MASLINA-37762-22/2.00</v>
          </cell>
        </row>
        <row r="302">
          <cell r="A302" t="str">
            <v>RPL-OKSID-38.00</v>
          </cell>
          <cell r="B302" t="str">
            <v>MASLINA-37762-44/2.00</v>
          </cell>
        </row>
        <row r="303">
          <cell r="A303" t="str">
            <v>RPL-OKSID-38.00_900</v>
          </cell>
          <cell r="B303" t="str">
            <v>MEDIJAPAN-BIJELI-GRUND-22/0.50</v>
          </cell>
        </row>
        <row r="304">
          <cell r="A304" t="str">
            <v>RPL-ORAH-BUTCHERBLOCK-38.00</v>
          </cell>
          <cell r="B304" t="str">
            <v>MEDIJAPAN-BIJELI-GRUND-22/1.00</v>
          </cell>
        </row>
        <row r="305">
          <cell r="A305" t="str">
            <v>RPL-PARANA-ROSA-38.00</v>
          </cell>
          <cell r="B305" t="str">
            <v>MEDIJAPAN-BIJELI-GRUND-22/2.00</v>
          </cell>
        </row>
        <row r="306">
          <cell r="A306" t="str">
            <v>RPL-PIETRA-BEIGE-38.00</v>
          </cell>
          <cell r="B306" t="str">
            <v>MEDIJAPAN-BIJELI-GRUND-44/2.00</v>
          </cell>
        </row>
        <row r="307">
          <cell r="A307" t="str">
            <v>RPL-PIETRA-BROWN-38.00</v>
          </cell>
          <cell r="B307" t="str">
            <v>MEDIJAPAN-CRNI-22/0.50</v>
          </cell>
        </row>
        <row r="308">
          <cell r="A308" t="str">
            <v>RPL-PIETRA-SIVA-38.00</v>
          </cell>
          <cell r="B308" t="str">
            <v>MEDIJAPAN-CRNI-22/2.00</v>
          </cell>
        </row>
        <row r="309">
          <cell r="A309" t="str">
            <v>RPL-PIETRA-SIVA-38.00_900</v>
          </cell>
          <cell r="B309" t="str">
            <v>MEDIJAPAN-CRNI-44/2.00</v>
          </cell>
        </row>
        <row r="310">
          <cell r="A310" t="str">
            <v>RPL-PIETRA-VENATO-38.00_900</v>
          </cell>
          <cell r="B310" t="str">
            <v>METALIK-PLAVI-27062-22/0.50</v>
          </cell>
        </row>
        <row r="311">
          <cell r="A311" t="str">
            <v>RPL-PRIRODNI-KAMEN-38.00</v>
          </cell>
          <cell r="B311" t="str">
            <v>METALIK-PLAVI-27062-22/2.00</v>
          </cell>
        </row>
        <row r="312">
          <cell r="A312" t="str">
            <v>RPL-RAVENA-SIVA-3952-38.00</v>
          </cell>
          <cell r="B312" t="str">
            <v>METALIK-PLAVI-27062-44/2.00</v>
          </cell>
        </row>
        <row r="313">
          <cell r="A313" t="str">
            <v>RPL-RIGATO-38.00</v>
          </cell>
          <cell r="B313" t="str">
            <v>METALIK-SIVA-5881-22/0.50</v>
          </cell>
        </row>
        <row r="314">
          <cell r="A314" t="str">
            <v>RPL-ROVERE-38.00</v>
          </cell>
          <cell r="B314" t="str">
            <v>METALIK-SIVA-5881-22/2.00</v>
          </cell>
        </row>
        <row r="315">
          <cell r="A315" t="str">
            <v>RPL-ROVERE-38.00_900</v>
          </cell>
          <cell r="B315" t="str">
            <v>METALIK-SIVA-5881-28/0.50</v>
          </cell>
        </row>
        <row r="316">
          <cell r="A316" t="str">
            <v>RPL-SAHARA-38.00</v>
          </cell>
          <cell r="B316" t="str">
            <v>METALIK-SIVA-5881-28/0.55</v>
          </cell>
        </row>
        <row r="317">
          <cell r="A317" t="str">
            <v>RPL-SAHARA-SJAJ-38.00</v>
          </cell>
          <cell r="B317" t="str">
            <v>METALIK-SIVA-5881-28/2.00</v>
          </cell>
        </row>
        <row r="318">
          <cell r="A318" t="str">
            <v>RPL-SALONA-38.00</v>
          </cell>
          <cell r="B318" t="str">
            <v>METALIK-SIVA-5881-44/2.00</v>
          </cell>
        </row>
        <row r="319">
          <cell r="A319" t="str">
            <v>RPL-SATEN-7045RS-38.00</v>
          </cell>
          <cell r="B319" t="str">
            <v>METALIK-SIVA-5881PE-22/0.50</v>
          </cell>
        </row>
        <row r="320">
          <cell r="A320" t="str">
            <v>RPL-ŠLJIVA-SJAJ-38.00</v>
          </cell>
          <cell r="B320" t="str">
            <v>METALIK-SIVA-5881PE-22/2.00</v>
          </cell>
        </row>
        <row r="321">
          <cell r="A321" t="str">
            <v>RPL-SMREKA-BARTHOLO-38.00</v>
          </cell>
          <cell r="B321" t="str">
            <v>METALIK-SIVA-5881PE-28/0.50</v>
          </cell>
        </row>
        <row r="322">
          <cell r="A322" t="str">
            <v>RPL-SMREKA-BARTHOLO-38.00_900</v>
          </cell>
          <cell r="B322" t="str">
            <v>METALIK-SIVA-5881PE-28/2.00</v>
          </cell>
        </row>
        <row r="323">
          <cell r="A323" t="str">
            <v>RPL-TABACCO-38.00</v>
          </cell>
          <cell r="B323" t="str">
            <v>METALIK-SIVA-5881PE-44/2.00</v>
          </cell>
        </row>
        <row r="324">
          <cell r="A324" t="str">
            <v>RPL-TABACCO-38.00_900</v>
          </cell>
          <cell r="B324" t="str">
            <v>MONSUN-SUPER-SJAJ-534SG-24/1.30</v>
          </cell>
        </row>
        <row r="325">
          <cell r="A325" t="str">
            <v>RPL-TABACCO-NOVI-38.00</v>
          </cell>
          <cell r="B325" t="str">
            <v>MRAMOR-CRNI-SJAJ-44/2.00</v>
          </cell>
        </row>
        <row r="326">
          <cell r="A326" t="str">
            <v>RPL-TESSERA/ŠLJUNAK-38.00</v>
          </cell>
          <cell r="B326" t="str">
            <v>MRAMOR-DE-MAZI-44/2.00</v>
          </cell>
        </row>
        <row r="327">
          <cell r="A327" t="str">
            <v>RPL-TIBUR-38.00</v>
          </cell>
          <cell r="B327" t="str">
            <v>MRAMOR-VERTON-44/2.00</v>
          </cell>
        </row>
        <row r="328">
          <cell r="A328" t="str">
            <v>RPL-TITAN-38.00</v>
          </cell>
          <cell r="B328" t="str">
            <v>NAVAHO-44/2.00</v>
          </cell>
        </row>
        <row r="329">
          <cell r="A329" t="str">
            <v>RPL-TITAN-38.00_900</v>
          </cell>
          <cell r="B329" t="str">
            <v>NERO-AFRICA-44/2.00</v>
          </cell>
        </row>
        <row r="330">
          <cell r="A330" t="str">
            <v>RPL-TIVOLI-SVIJETLI-38.00-K214RS</v>
          </cell>
          <cell r="B330" t="str">
            <v>OCEAN-ZELENA-8996-22/0.50</v>
          </cell>
        </row>
        <row r="331">
          <cell r="A331" t="str">
            <v>RPL-TIVOLI-TAMNI-38.00-K213RS</v>
          </cell>
          <cell r="B331" t="str">
            <v>OCEAN-ZELENA-8996-22/2.00</v>
          </cell>
        </row>
        <row r="332">
          <cell r="A332" t="str">
            <v>RPL-TORREANO-ANTRACIT-38.00</v>
          </cell>
          <cell r="B332" t="str">
            <v>OCEAN-ZELENA-8996-44/2.00</v>
          </cell>
        </row>
        <row r="333">
          <cell r="A333" t="str">
            <v>RPL-TORREANO-ANTRACIT-38.00_900</v>
          </cell>
          <cell r="B333" t="str">
            <v>OKSID-34321-22/0.50</v>
          </cell>
        </row>
        <row r="334">
          <cell r="A334" t="str">
            <v>RPL-TRAVERTINO-SVIJETLI-38.00</v>
          </cell>
          <cell r="B334" t="str">
            <v>OKSID-34321-22/1.00</v>
          </cell>
        </row>
        <row r="335">
          <cell r="A335" t="str">
            <v>RPL-TRAVERTINO-TAMNI-38.00</v>
          </cell>
          <cell r="B335" t="str">
            <v>OKSID-34321-22/2.00</v>
          </cell>
        </row>
        <row r="336">
          <cell r="A336" t="str">
            <v>RPL-TRAVERTINO-TAMNI-38.00_900</v>
          </cell>
          <cell r="B336" t="str">
            <v>OKSID-34321-44/2.00</v>
          </cell>
        </row>
        <row r="337">
          <cell r="A337" t="str">
            <v>RPL-WENGE-GONDOU-38.00</v>
          </cell>
          <cell r="B337" t="str">
            <v>OKSID-44/2.00</v>
          </cell>
        </row>
        <row r="338">
          <cell r="A338" t="str">
            <v>RPL-WENGE-GONDOU-38.00_900</v>
          </cell>
          <cell r="B338" t="str">
            <v>ORAH-AMERICA-3733-22/0.50</v>
          </cell>
        </row>
        <row r="339">
          <cell r="A339" t="str">
            <v>RPL-WENGE-NAIROBI-38.00</v>
          </cell>
          <cell r="B339" t="str">
            <v>ORAH-AMERICA-3733-22/2.00</v>
          </cell>
        </row>
        <row r="340">
          <cell r="A340" t="str">
            <v>SIVA-2191PE-10.00</v>
          </cell>
          <cell r="B340" t="str">
            <v>ORAH-AMERICA-3733-44/2.00</v>
          </cell>
        </row>
        <row r="341">
          <cell r="A341" t="str">
            <v>SIVA-SJAJ-18.00</v>
          </cell>
          <cell r="B341" t="str">
            <v>ORAH-BUTCHERBLOCK-44/2.00</v>
          </cell>
        </row>
        <row r="342">
          <cell r="A342" t="str">
            <v>SIVA-SVIJETLA-112PE-16.00</v>
          </cell>
          <cell r="B342" t="str">
            <v>ORAH-SICILIJA-37755-22/0.50</v>
          </cell>
        </row>
        <row r="343">
          <cell r="A343" t="str">
            <v>SIVA-SVIJETLA-112PE-18.00</v>
          </cell>
          <cell r="B343" t="str">
            <v>ORAH-SICILIJA-37755-22/2.00</v>
          </cell>
        </row>
        <row r="344">
          <cell r="A344" t="str">
            <v>SIVA-SVIJETLA-112PE-25.00</v>
          </cell>
          <cell r="B344" t="str">
            <v>ORAH-SICILIJA-37755-44/2.00</v>
          </cell>
        </row>
        <row r="345">
          <cell r="A345" t="str">
            <v>SKIN-20240-19.00</v>
          </cell>
          <cell r="B345" t="str">
            <v>ORAH-ZARELLO-4327-22/0.50</v>
          </cell>
        </row>
        <row r="346">
          <cell r="A346" t="str">
            <v>ŠLJIVA-37771-19.00</v>
          </cell>
          <cell r="B346" t="str">
            <v>ORAH-ZARELLO-4327-22/2.00</v>
          </cell>
        </row>
        <row r="347">
          <cell r="A347" t="str">
            <v>SLONOVA-KOST-514-18.00</v>
          </cell>
          <cell r="B347" t="str">
            <v>ORAH-ZARELLO-4327-44/2.00</v>
          </cell>
        </row>
        <row r="348">
          <cell r="A348" t="str">
            <v>SLONOVA-KOST-514-25.00</v>
          </cell>
          <cell r="B348" t="str">
            <v>ORANGE-27121-22/0.50</v>
          </cell>
        </row>
        <row r="349">
          <cell r="A349" t="str">
            <v>SLONOVA-KOST-SJAJ-851-10.00</v>
          </cell>
          <cell r="B349" t="str">
            <v>ORANGE-27121-22/2.00</v>
          </cell>
        </row>
        <row r="350">
          <cell r="A350" t="str">
            <v>SLONOVA-KOST-SJAJ-851-19.00</v>
          </cell>
          <cell r="B350" t="str">
            <v>ORANGE-27121-44/2.00</v>
          </cell>
        </row>
        <row r="351">
          <cell r="A351" t="str">
            <v>SOFT-TOUCH-ANTRACIT-MAT-726ST-18.00</v>
          </cell>
          <cell r="B351" t="str">
            <v>PALIDO-14FH-22/0.50</v>
          </cell>
        </row>
        <row r="352">
          <cell r="A352" t="str">
            <v>SOFT-TOUCH-BIJELA-MAT-734ST-18.00</v>
          </cell>
          <cell r="B352" t="str">
            <v>PALIDO-14FH-22/1.00</v>
          </cell>
        </row>
        <row r="353">
          <cell r="A353" t="str">
            <v>SOFT-TOUCH-CRNA-MAT-723ST-18.00</v>
          </cell>
          <cell r="B353" t="str">
            <v>PALIDO-14FH-28/1.00</v>
          </cell>
        </row>
        <row r="354">
          <cell r="A354" t="str">
            <v>SOFT-TOUCH-KARAMEL-MAT-723ST-18.00</v>
          </cell>
          <cell r="B354" t="str">
            <v>PALIDO-14FH-44/1.00</v>
          </cell>
        </row>
        <row r="355">
          <cell r="A355" t="str">
            <v>SOFT-TOUCH-SIVA-MAT-729ST-18.00</v>
          </cell>
          <cell r="B355" t="str">
            <v>PARANA-ROSA-44/2.00</v>
          </cell>
        </row>
        <row r="356">
          <cell r="A356" t="str">
            <v>SUCUPIRA-3754-19.00</v>
          </cell>
          <cell r="B356" t="str">
            <v>PETROL-0244SU-22/1.00</v>
          </cell>
        </row>
        <row r="357">
          <cell r="A357" t="str">
            <v>SUPERFRONT-ARCTIC-WHITE-606FH-20.00</v>
          </cell>
          <cell r="B357" t="str">
            <v>PETROL-0244SU-44/1.00</v>
          </cell>
        </row>
        <row r="358">
          <cell r="A358" t="str">
            <v>SVIJETLI-KASMIR-5981BS-18.00</v>
          </cell>
          <cell r="B358" t="str">
            <v>PIETRA-BEIGE-44/2.00</v>
          </cell>
        </row>
        <row r="359">
          <cell r="A359" t="str">
            <v>TITAN-5853-18.00</v>
          </cell>
          <cell r="B359" t="str">
            <v>PIETRA-BROWN-44/2.00</v>
          </cell>
        </row>
        <row r="360">
          <cell r="A360" t="str">
            <v>TOPOLA-MR-I/II-15.00</v>
          </cell>
          <cell r="B360" t="str">
            <v>PIETRA-SIVA-44/2.00</v>
          </cell>
        </row>
        <row r="361">
          <cell r="A361" t="str">
            <v>TOPOLA-MR-I/II-18.00</v>
          </cell>
          <cell r="B361" t="str">
            <v>PIETRA-VENATO-44/2.00</v>
          </cell>
        </row>
        <row r="362">
          <cell r="A362" t="str">
            <v>TOPOLA-MR-I/II-3.00</v>
          </cell>
          <cell r="B362" t="str">
            <v>PIJESAK-22/0.50</v>
          </cell>
        </row>
        <row r="363">
          <cell r="A363" t="str">
            <v>TOPOLA-MR-I/II-8.00</v>
          </cell>
          <cell r="B363" t="str">
            <v>PIJESAK-22/2.00</v>
          </cell>
        </row>
        <row r="364">
          <cell r="A364" t="str">
            <v>TREŠNJA-AMERIKA-9345-18.00</v>
          </cell>
          <cell r="B364" t="str">
            <v>PIJESAK-44/2.00</v>
          </cell>
        </row>
        <row r="365">
          <cell r="A365" t="str">
            <v>TREŠNJA-AMERIKA-9345-19.00</v>
          </cell>
          <cell r="B365" t="str">
            <v>PINK-ROSE-8534-22/0.50</v>
          </cell>
        </row>
        <row r="366">
          <cell r="A366" t="str">
            <v>TREŠNJA-AMERIKA-9345-25.00</v>
          </cell>
          <cell r="B366" t="str">
            <v>PINK-ROSE-8534-22/2.00</v>
          </cell>
        </row>
        <row r="367">
          <cell r="A367" t="str">
            <v>TREŠNJA-SVIJETLA-344-18.00</v>
          </cell>
          <cell r="B367" t="str">
            <v>PINK-ROSE-8534-44/2.00</v>
          </cell>
        </row>
        <row r="368">
          <cell r="A368" t="str">
            <v>TREŠNJA-SVIJETLA-KA344-25.00</v>
          </cell>
          <cell r="B368" t="str">
            <v>PLATAN-MONACO-POLUTAMNI-8195-22/0.50</v>
          </cell>
        </row>
        <row r="369">
          <cell r="A369" t="str">
            <v>VANILIJA-II-27123-19.00</v>
          </cell>
          <cell r="B369" t="str">
            <v>PLATAN-MONACO-POLUTAMNI-8195-22/2.00</v>
          </cell>
        </row>
        <row r="370">
          <cell r="A370" t="str">
            <v>VIOLA-27167-19.00</v>
          </cell>
          <cell r="B370" t="str">
            <v>PLATAN-MONACO-POLUTAMNI-8195-44/2.00</v>
          </cell>
        </row>
        <row r="371">
          <cell r="A371" t="str">
            <v>VIOLET-PLAVI-27186-19.00</v>
          </cell>
          <cell r="B371" t="str">
            <v>PLATAN-MONACO-SVIJETLI-8203-22/0.50</v>
          </cell>
        </row>
        <row r="372">
          <cell r="A372" t="str">
            <v>VLAGOOTP.-ANTRACIT-U12290ML-18.00</v>
          </cell>
          <cell r="B372" t="str">
            <v>PLATAN-MONACO-SVIJETLI-8203-22/2.00</v>
          </cell>
        </row>
        <row r="373">
          <cell r="A373" t="str">
            <v>VLAGOOTP.-BIJELA-KREDA-V100-18.00</v>
          </cell>
          <cell r="B373" t="str">
            <v>PLATAN-MONACO-SVIJETLI-8203-44/2.00</v>
          </cell>
        </row>
        <row r="374">
          <cell r="A374" t="str">
            <v>VLAGOOTP.-BIJELI-W410MP-28.00</v>
          </cell>
          <cell r="B374" t="str">
            <v>PLAVA-II-2125-22/0.50</v>
          </cell>
        </row>
        <row r="375">
          <cell r="A375" t="str">
            <v>VLAGOOTP.-LEDENO-BIJELA-U1027W-18.00</v>
          </cell>
          <cell r="B375" t="str">
            <v>PLAVA-II-2125-22/2.00</v>
          </cell>
        </row>
        <row r="376">
          <cell r="A376" t="str">
            <v>VLAGOOTP.-SVIJETLO-SIVA-U1188W-19.00</v>
          </cell>
          <cell r="B376" t="str">
            <v>PLAVA-II-2125-44/2.00</v>
          </cell>
        </row>
        <row r="377">
          <cell r="A377" t="str">
            <v>WENGE-GONDOU-3771-19.00</v>
          </cell>
          <cell r="B377" t="str">
            <v>PLAVA-SVIJETLO-27179-22/0.50</v>
          </cell>
        </row>
        <row r="378">
          <cell r="A378" t="str">
            <v>WENGE-GONDOU-3771-25.00</v>
          </cell>
          <cell r="B378" t="str">
            <v>PLAVA-SVIJETLO-27179-22/2.00</v>
          </cell>
        </row>
        <row r="379">
          <cell r="A379" t="str">
            <v>WENGE-GONDOU-3771-38.00</v>
          </cell>
          <cell r="B379" t="str">
            <v>PLAVA-SVIJETLO-27179-44/2.00</v>
          </cell>
        </row>
        <row r="380">
          <cell r="A380" t="str">
            <v>WENGE-NAIROBI-37648-19.00</v>
          </cell>
          <cell r="B380" t="str">
            <v>POLARNO-BIJELI-SJAJ-22/0.50</v>
          </cell>
        </row>
        <row r="381">
          <cell r="A381" t="str">
            <v>WENGE-ZANZIBAR-37651-19.00</v>
          </cell>
          <cell r="B381" t="str">
            <v>POLARNO-BIJELI-SJAJ-22/1.00</v>
          </cell>
        </row>
        <row r="382">
          <cell r="A382" t="str">
            <v>WHITE-CRAFT-OAK-K001-18.00</v>
          </cell>
          <cell r="B382" t="str">
            <v>POLARNO-BIJELI-SJAJ-22/2.00</v>
          </cell>
        </row>
        <row r="383">
          <cell r="A383" t="str">
            <v>ZELENA-SVIJETLA-18.00</v>
          </cell>
          <cell r="B383" t="str">
            <v>POLARNO-BIJELI-SJAJ-44/2.00</v>
          </cell>
        </row>
        <row r="384">
          <cell r="A384" t="str">
            <v>ZIDNA-PL-CARARRA-BIJELI-GL/GL</v>
          </cell>
          <cell r="B384" t="str">
            <v>PRADO-AGATE-GREY-22/0.50</v>
          </cell>
        </row>
        <row r="385">
          <cell r="A385" t="str">
            <v>ZID-OBL-34312BS-NAVAHO</v>
          </cell>
          <cell r="B385" t="str">
            <v>PRADO-AGATE-GREY-22/0.80</v>
          </cell>
        </row>
        <row r="386">
          <cell r="A386" t="str">
            <v>ZID-OBL-3953-ARDESIA</v>
          </cell>
          <cell r="B386" t="str">
            <v>PRADO-AGATE-GREY-44/1.00</v>
          </cell>
        </row>
        <row r="387">
          <cell r="A387" t="str">
            <v>ZID-OBL-BETON-ART</v>
          </cell>
          <cell r="B387" t="str">
            <v>ROVERE-FUMARE-3167-22/0.50</v>
          </cell>
        </row>
        <row r="388">
          <cell r="A388" t="str">
            <v>ZID-OBL-BETON-SVIJETLI/BETON TAMNI</v>
          </cell>
          <cell r="B388" t="str">
            <v>ROVERE-FUMARE-3167-22/2.00</v>
          </cell>
        </row>
        <row r="389">
          <cell r="A389" t="str">
            <v>ZID-OBL-CARARA</v>
          </cell>
          <cell r="B389" t="str">
            <v>ROVERE-FUMARE-3167-44/2.00</v>
          </cell>
        </row>
        <row r="390">
          <cell r="A390" t="str">
            <v>ZID-OBL-CHIP-SAND-BEIGE</v>
          </cell>
          <cell r="B390" t="str">
            <v>ROVERE-VANILA-5502-22/0.50</v>
          </cell>
        </row>
        <row r="391">
          <cell r="A391" t="str">
            <v>ZID-OBL-GRANTI-LIGHT-Z4287P</v>
          </cell>
          <cell r="B391" t="str">
            <v>ROVERE-VANILA-5502-22/1.00</v>
          </cell>
        </row>
        <row r="392">
          <cell r="A392" t="str">
            <v>ZID-OBL-HRAST-END-COGNAC/CLASIC</v>
          </cell>
          <cell r="B392" t="str">
            <v>ROVERE-VANILA-5502-22/2.00</v>
          </cell>
        </row>
        <row r="393">
          <cell r="A393" t="str">
            <v>ZID-OBL-LARISA-VERDE</v>
          </cell>
          <cell r="B393" t="str">
            <v>ROVERE-VANILA-5502-44/1.00</v>
          </cell>
        </row>
        <row r="394">
          <cell r="A394" t="str">
            <v>ZID-OBL-NERO-AFRIKA</v>
          </cell>
          <cell r="B394" t="str">
            <v>ROVERE-VANILA-5502-44/2.00</v>
          </cell>
        </row>
        <row r="395">
          <cell r="A395" t="str">
            <v>ZID-OBL-OKSID-34321/27018</v>
          </cell>
          <cell r="B395" t="str">
            <v>SAHARA-44/2.00</v>
          </cell>
        </row>
        <row r="396">
          <cell r="A396" t="str">
            <v>ZID-OBL-PIETRA-SIVA</v>
          </cell>
          <cell r="B396" t="str">
            <v>SAHARA-SJAJ-44/2.00</v>
          </cell>
        </row>
        <row r="397">
          <cell r="A397" t="str">
            <v>ZID-OBL-SALONA-5526</v>
          </cell>
          <cell r="B397" t="str">
            <v>SALONA-44/2.00</v>
          </cell>
        </row>
        <row r="398">
          <cell r="A398" t="str">
            <v>ZID-OBL-SMREKA-BARTHOLO-K433AT</v>
          </cell>
          <cell r="B398" t="str">
            <v>SANREMO-DREILAND-22/0.50</v>
          </cell>
        </row>
        <row r="399">
          <cell r="A399" t="str">
            <v>ZID-OBL-SONOMA-34038</v>
          </cell>
          <cell r="B399" t="str">
            <v>SANREMO-DREILAND-22/2.00</v>
          </cell>
        </row>
        <row r="400">
          <cell r="A400" t="str">
            <v>ZID-OBL-TABACCO/CYANITE 37979</v>
          </cell>
          <cell r="B400" t="str">
            <v>SATEN-MAT-7045-23/1.00</v>
          </cell>
        </row>
        <row r="401">
          <cell r="A401" t="str">
            <v>ZID-OBL-TRAVERTINO-SVIJETLI</v>
          </cell>
          <cell r="B401" t="str">
            <v>SATEN-MAT-7045-44/0.5</v>
          </cell>
        </row>
        <row r="402">
          <cell r="A402" t="str">
            <v>ZLATNI-TIK-18.00</v>
          </cell>
          <cell r="B402" t="str">
            <v>SATEN-SJAJ-7045-23/1.30</v>
          </cell>
        </row>
        <row r="403">
          <cell r="A403" t="str">
            <v>ŽUTI-II-2134-19.00</v>
          </cell>
          <cell r="B403" t="str">
            <v>SIVA-SJAJ-22/1.00</v>
          </cell>
        </row>
        <row r="404">
          <cell r="B404" t="str">
            <v>SIVA-SJAJ-44/1.00</v>
          </cell>
        </row>
        <row r="405">
          <cell r="B405" t="str">
            <v>SIVA-SVIJETLA-112PE-22/0.50</v>
          </cell>
        </row>
        <row r="406">
          <cell r="B406" t="str">
            <v>SIVA-SVIJETLA-112PE-22/1.00</v>
          </cell>
        </row>
        <row r="407">
          <cell r="B407" t="str">
            <v>SIVA-SVIJETLA-112PE-22/2.00</v>
          </cell>
        </row>
        <row r="408">
          <cell r="B408" t="str">
            <v>SIVA-SVIJETLA-112PE-28/0.50</v>
          </cell>
        </row>
        <row r="409">
          <cell r="B409" t="str">
            <v>SIVA-SVIJETLA-112PE-28/2.00</v>
          </cell>
        </row>
        <row r="410">
          <cell r="B410" t="str">
            <v>SIVA-SVIJETLA-112PE-44/2.00</v>
          </cell>
        </row>
        <row r="411">
          <cell r="B411" t="str">
            <v>SKIN-20240-22/0.50</v>
          </cell>
        </row>
        <row r="412">
          <cell r="B412" t="str">
            <v>SKIN-20240-22/1.00</v>
          </cell>
        </row>
        <row r="413">
          <cell r="B413" t="str">
            <v>SKIN-20240-22/2.00</v>
          </cell>
        </row>
        <row r="414">
          <cell r="B414" t="str">
            <v>SKIN-20240-44/2.00</v>
          </cell>
        </row>
        <row r="415">
          <cell r="B415" t="str">
            <v>SLICNA-22/0.50</v>
          </cell>
        </row>
        <row r="416">
          <cell r="B416" t="str">
            <v>SLICNA-44/0.50</v>
          </cell>
        </row>
        <row r="417">
          <cell r="B417" t="str">
            <v>SLONOVA-KOST-514-22/0.50</v>
          </cell>
        </row>
        <row r="418">
          <cell r="B418" t="str">
            <v>SLONOVA-KOST-514-22/1.00</v>
          </cell>
        </row>
        <row r="419">
          <cell r="B419" t="str">
            <v>SLONOVA-KOST-514-22/2.00</v>
          </cell>
        </row>
        <row r="420">
          <cell r="B420" t="str">
            <v>SLONOVA-KOST-514-28/2.00</v>
          </cell>
        </row>
        <row r="421">
          <cell r="B421" t="str">
            <v>SLONOVA-KOST-514-44/2.00</v>
          </cell>
        </row>
        <row r="422">
          <cell r="B422" t="str">
            <v>SLONOVA-KOST-K514-22/0.50</v>
          </cell>
        </row>
        <row r="423">
          <cell r="B423" t="str">
            <v>SLONOVA-KOST-K514-22/1.00</v>
          </cell>
        </row>
        <row r="424">
          <cell r="B424" t="str">
            <v>SLONOVA-KOST-K514-22/2.00</v>
          </cell>
        </row>
        <row r="425">
          <cell r="B425" t="str">
            <v>SLONOVA-KOST-K514-28/2.00</v>
          </cell>
        </row>
        <row r="426">
          <cell r="B426" t="str">
            <v>SLONOVA-KOST-K514-44/2.00</v>
          </cell>
        </row>
        <row r="427">
          <cell r="B427" t="str">
            <v>SLONOVA-KOST-SJAJ-851-22/1.00</v>
          </cell>
        </row>
        <row r="428">
          <cell r="B428" t="str">
            <v>SLONOVA-KOST-SJAJ-851-44/1.00</v>
          </cell>
        </row>
        <row r="429">
          <cell r="B429" t="str">
            <v>SMREKA-BARTHOLO-44/0.50</v>
          </cell>
        </row>
        <row r="430">
          <cell r="B430" t="str">
            <v>SMREKA-BARTHOLO-44/2.00</v>
          </cell>
        </row>
        <row r="431">
          <cell r="B431" t="str">
            <v>SOFT-TOUCH-ANTRACIT-SVIJETLI-MAT-22/1.00</v>
          </cell>
        </row>
        <row r="432">
          <cell r="B432" t="str">
            <v>SOFT-TOUCH-BIJELA-MAT-22/1.00</v>
          </cell>
        </row>
        <row r="433">
          <cell r="B433" t="str">
            <v>SOFT-TOUCH-KARAMEL-MAT-22/1.00</v>
          </cell>
        </row>
        <row r="434">
          <cell r="B434" t="str">
            <v>SOFT-TOUCH-SIVA-MAT-22/1.00</v>
          </cell>
        </row>
        <row r="435">
          <cell r="B435" t="str">
            <v>SUPERFRONT-ARCTIC-WHITE-606FH-24/1.00</v>
          </cell>
        </row>
        <row r="436">
          <cell r="B436" t="str">
            <v>ŠLJIVA-37771-22/0.50</v>
          </cell>
        </row>
        <row r="437">
          <cell r="B437" t="str">
            <v>ŠLJIVA-37771-22/2.00</v>
          </cell>
        </row>
        <row r="438">
          <cell r="B438" t="str">
            <v>ŠLJIVA-37771-44/2.00</v>
          </cell>
        </row>
        <row r="439">
          <cell r="B439" t="str">
            <v>ŠLJIVA-SJAJ-44/2.00</v>
          </cell>
        </row>
        <row r="440">
          <cell r="B440" t="str">
            <v>TABACCO-44/0.50</v>
          </cell>
        </row>
        <row r="441">
          <cell r="B441" t="str">
            <v>TABACCO-NOVI-44/2.00</v>
          </cell>
        </row>
        <row r="442">
          <cell r="B442" t="str">
            <v>TESSERA/ŠLJUNAK-44/2.00</v>
          </cell>
        </row>
        <row r="443">
          <cell r="B443" t="str">
            <v>TIBUR-44/0.50</v>
          </cell>
        </row>
        <row r="444">
          <cell r="B444" t="str">
            <v>TIBUR-44/2.00</v>
          </cell>
        </row>
        <row r="445">
          <cell r="B445" t="str">
            <v>TITAN-44/0.5</v>
          </cell>
        </row>
        <row r="446">
          <cell r="B446" t="str">
            <v>TITAN-44/2.00</v>
          </cell>
        </row>
        <row r="447">
          <cell r="B447" t="str">
            <v>TITAN-5853-22/0.50</v>
          </cell>
        </row>
        <row r="448">
          <cell r="B448" t="str">
            <v>TITAN-5853-22/2.00</v>
          </cell>
        </row>
        <row r="449">
          <cell r="B449" t="str">
            <v>TITAN-5853-28/2.00</v>
          </cell>
        </row>
        <row r="450">
          <cell r="B450" t="str">
            <v>TITAN-5853-44/2.00</v>
          </cell>
        </row>
        <row r="451">
          <cell r="B451" t="str">
            <v>TORREANO-ANTRACIT-44/0.5</v>
          </cell>
        </row>
        <row r="452">
          <cell r="B452" t="str">
            <v>TRAVERTINO-SVIJETLI-44/2.00</v>
          </cell>
        </row>
        <row r="453">
          <cell r="B453" t="str">
            <v>TRAVERTINO-TAMNI-44/2.00</v>
          </cell>
        </row>
        <row r="454">
          <cell r="B454" t="str">
            <v>TREŠNJA-AMERIKA-9345-22/0.50</v>
          </cell>
        </row>
        <row r="455">
          <cell r="B455" t="str">
            <v>TREŠNJA-AMERIKA-9345-22/2.00</v>
          </cell>
        </row>
        <row r="456">
          <cell r="B456" t="str">
            <v>TREŠNJA-AMERIKA-9345-28/2.00</v>
          </cell>
        </row>
        <row r="457">
          <cell r="B457" t="str">
            <v>TREŠNJA-AMERIKA-9345-44/2.00</v>
          </cell>
        </row>
        <row r="458">
          <cell r="B458" t="str">
            <v>TREŠNJA-SVIJETLA-344-22/0.50</v>
          </cell>
        </row>
        <row r="459">
          <cell r="B459" t="str">
            <v>TREŠNJA-SVIJETLA-344-22/2.00</v>
          </cell>
        </row>
        <row r="460">
          <cell r="B460" t="str">
            <v>TREŠNJA-SVIJETLA-344-28/2.00</v>
          </cell>
        </row>
        <row r="461">
          <cell r="B461" t="str">
            <v>TREŠNJA-SVIJETLA-344-44/2.00</v>
          </cell>
        </row>
        <row r="462">
          <cell r="B462" t="str">
            <v>TREŠNJA-SVIJETLA-KA344-22/0.50</v>
          </cell>
        </row>
        <row r="463">
          <cell r="B463" t="str">
            <v>TREŠNJA-SVIJETLA-KA344-22/2.00</v>
          </cell>
        </row>
        <row r="464">
          <cell r="B464" t="str">
            <v>TREŠNJA-SVIJETLA-KA344-44/2.00</v>
          </cell>
        </row>
        <row r="465">
          <cell r="B465" t="str">
            <v>TREŠNJA-SVIJETLA-KR344-22/0.50</v>
          </cell>
        </row>
        <row r="466">
          <cell r="B466" t="str">
            <v>TREŠNJA-SVIJETLA-KR344-22/2.00</v>
          </cell>
        </row>
        <row r="467">
          <cell r="B467" t="str">
            <v>TREŠNJA-SVIJETLA-KR344-44/2.00</v>
          </cell>
        </row>
        <row r="468">
          <cell r="B468" t="str">
            <v>TREŠNJA-TAMNA-AMERIKA-9345-22/0.50</v>
          </cell>
        </row>
        <row r="469">
          <cell r="B469" t="str">
            <v>TREŠNJA-TAMNA-AMERIKA-9345-22/2.00</v>
          </cell>
        </row>
        <row r="470">
          <cell r="B470" t="str">
            <v>TREŠNJA-TAMNA-AMERIKA-9345-44/2.00</v>
          </cell>
        </row>
        <row r="471">
          <cell r="B471" t="str">
            <v>TURMALIN-44/0.5</v>
          </cell>
        </row>
        <row r="472">
          <cell r="B472" t="str">
            <v>VANILIJA-II-27123-22/0.50</v>
          </cell>
        </row>
        <row r="473">
          <cell r="B473" t="str">
            <v>VANILIJA-II-27123-22/2.00</v>
          </cell>
        </row>
        <row r="474">
          <cell r="B474" t="str">
            <v>VANILIJA-II-27123-44/2.00</v>
          </cell>
        </row>
        <row r="475">
          <cell r="B475" t="str">
            <v>VIOLA-27167-22/0.50</v>
          </cell>
        </row>
        <row r="476">
          <cell r="B476" t="str">
            <v>VIOLA-27167-22/2.00</v>
          </cell>
        </row>
        <row r="477">
          <cell r="B477" t="str">
            <v>VIOLA-27167-44/2.00</v>
          </cell>
        </row>
        <row r="478">
          <cell r="B478" t="str">
            <v>VIOLET-PLAVI-27186-22/0.50</v>
          </cell>
        </row>
        <row r="479">
          <cell r="B479" t="str">
            <v>VIOLET-PLAVI-27186-22/2.00</v>
          </cell>
        </row>
        <row r="480">
          <cell r="B480" t="str">
            <v>VIOLET-PLAVI-27186-44/2.00</v>
          </cell>
        </row>
        <row r="481">
          <cell r="B481" t="str">
            <v>VLAGOOTP.-BIJELI-W410MP-22/1.00</v>
          </cell>
        </row>
        <row r="482">
          <cell r="B482" t="str">
            <v>VLAGOOTP.-BIJELI-W410MP-44/1.00</v>
          </cell>
        </row>
        <row r="483">
          <cell r="B483" t="str">
            <v>VLAGOOTP.-LEDENO-BIJELA-U1027W-22/1.00</v>
          </cell>
        </row>
        <row r="484">
          <cell r="B484" t="str">
            <v>VLAGOOTP.-LEDENO-BIJELA-U1027W-44/1.00</v>
          </cell>
        </row>
        <row r="485">
          <cell r="B485" t="str">
            <v>VLAGOOTP.-SVIJETLO-SIVA-U1188W-22/1.00</v>
          </cell>
        </row>
        <row r="486">
          <cell r="B486" t="str">
            <v>VLAGOOTP.-SVIJETLO-SIVA-U1188W-44/1.00</v>
          </cell>
        </row>
        <row r="487">
          <cell r="B487" t="str">
            <v>WENGE-GONDOU-3771-22/0.50</v>
          </cell>
        </row>
        <row r="488">
          <cell r="B488" t="str">
            <v>WENGE-GONDOU-3771-22/2.00</v>
          </cell>
        </row>
        <row r="489">
          <cell r="B489" t="str">
            <v>WENGE-GONDOU-3771-44/2.00</v>
          </cell>
        </row>
        <row r="490">
          <cell r="B490" t="str">
            <v>WENGE-NAIROBI-37648-22/0.50</v>
          </cell>
        </row>
        <row r="491">
          <cell r="B491" t="str">
            <v>WENGE-NAIROBI-37648-22/2.00</v>
          </cell>
        </row>
        <row r="492">
          <cell r="B492" t="str">
            <v>WENGE-NAIROBI-37648-44/2.00</v>
          </cell>
        </row>
        <row r="493">
          <cell r="B493" t="str">
            <v>WENGE-ZANZIBAR-37651-22/0.50</v>
          </cell>
        </row>
        <row r="494">
          <cell r="B494" t="str">
            <v>WENGE-ZANZIBAR-37651-22/2.00</v>
          </cell>
        </row>
        <row r="495">
          <cell r="B495" t="str">
            <v>WENGE-ZANZIBAR-37651-44/2.00</v>
          </cell>
        </row>
        <row r="496">
          <cell r="B496" t="str">
            <v>WHITE-CRAFT-OAK-118-22/0.50</v>
          </cell>
        </row>
        <row r="497">
          <cell r="B497" t="str">
            <v>WHITE-CRAFT-OAK-118-22/2.00</v>
          </cell>
        </row>
        <row r="498">
          <cell r="B498" t="str">
            <v>WHITE-CRAFT-OAK-118-28/2.00</v>
          </cell>
        </row>
        <row r="499">
          <cell r="B499" t="str">
            <v>WHITE-CRAFT-OAK-118-44/2.00</v>
          </cell>
        </row>
        <row r="500">
          <cell r="B500" t="str">
            <v>ZELENA-SVIJETLA-22/0.50</v>
          </cell>
        </row>
        <row r="501">
          <cell r="B501" t="str">
            <v>ZELENA-SVIJETLA-22/2.00</v>
          </cell>
        </row>
        <row r="502">
          <cell r="B502" t="str">
            <v>ŽUTI-II-2134-22/0.50</v>
          </cell>
        </row>
        <row r="503">
          <cell r="B503" t="str">
            <v>ŽUTI-II-2134-22/2.00</v>
          </cell>
        </row>
        <row r="504">
          <cell r="B504" t="str">
            <v>ŽUTI-II-2134-44/2.00</v>
          </cell>
        </row>
        <row r="505">
          <cell r="B505" t="str">
            <v>ROVERE-VANILA-5502-28/2.00</v>
          </cell>
        </row>
        <row r="506">
          <cell r="B506" t="str">
            <v>ROVERE-VANILA-5502-44/2.00</v>
          </cell>
        </row>
        <row r="507">
          <cell r="B507" t="str">
            <v>SAHARA-44/2.00</v>
          </cell>
        </row>
        <row r="508">
          <cell r="B508" t="str">
            <v>SAHARA-SJAJ-44/2.00</v>
          </cell>
        </row>
        <row r="509">
          <cell r="B509" t="str">
            <v>SALONA-44/2.00</v>
          </cell>
        </row>
        <row r="510">
          <cell r="B510" t="str">
            <v>SIVA-SJAJ-22/1.00</v>
          </cell>
        </row>
        <row r="511">
          <cell r="B511" t="str">
            <v>SIVA-SJAJ-28/1.00</v>
          </cell>
        </row>
        <row r="512">
          <cell r="B512" t="str">
            <v>SIVA-SJAJ-44/1.00</v>
          </cell>
        </row>
        <row r="513">
          <cell r="B513" t="str">
            <v>SIVA-SVIJETLA-112PE-22/0.50</v>
          </cell>
        </row>
        <row r="514">
          <cell r="B514" t="str">
            <v>SIVA-SVIJETLA-112PE-22/1.00</v>
          </cell>
        </row>
        <row r="515">
          <cell r="B515" t="str">
            <v>SIVA-SVIJETLA-112PE-22/2.00</v>
          </cell>
        </row>
        <row r="516">
          <cell r="B516" t="str">
            <v>SIVA-SVIJETLA-112PE-28/0.5</v>
          </cell>
        </row>
        <row r="517">
          <cell r="B517" t="str">
            <v>SIVA-SVIJETLA-112PE-28/2.00</v>
          </cell>
        </row>
        <row r="518">
          <cell r="B518" t="str">
            <v>SIVA-SVIJETLA-112PE-44/2.00</v>
          </cell>
        </row>
        <row r="519">
          <cell r="B519" t="str">
            <v>SKIN-20240-22/0.50</v>
          </cell>
        </row>
        <row r="520">
          <cell r="B520" t="str">
            <v>SKIN-20240-22/1.00</v>
          </cell>
        </row>
        <row r="521">
          <cell r="B521" t="str">
            <v>SKIN-20240-22/2.00</v>
          </cell>
        </row>
        <row r="522">
          <cell r="B522" t="str">
            <v>SKIN-20240-28/2.00</v>
          </cell>
        </row>
        <row r="523">
          <cell r="B523" t="str">
            <v>SKIN-20240-44/2.00</v>
          </cell>
        </row>
        <row r="524">
          <cell r="B524" t="str">
            <v>SLONOVA-KOST-514-22/0.50</v>
          </cell>
        </row>
        <row r="525">
          <cell r="B525" t="str">
            <v>SLONOVA-KOST-514-22/1.00</v>
          </cell>
        </row>
        <row r="526">
          <cell r="B526" t="str">
            <v>SLONOVA-KOST-514-22/2.00</v>
          </cell>
        </row>
        <row r="527">
          <cell r="B527" t="str">
            <v>SLONOVA-KOST-514-28/2.00</v>
          </cell>
        </row>
        <row r="528">
          <cell r="B528" t="str">
            <v>SLONOVA-KOST-514-44/2.00</v>
          </cell>
        </row>
        <row r="529">
          <cell r="B529" t="str">
            <v>SLONOVA-KOST-K514-22/0.50</v>
          </cell>
        </row>
        <row r="530">
          <cell r="B530" t="str">
            <v>SLONOVA-KOST-K514-22/1.00</v>
          </cell>
        </row>
        <row r="531">
          <cell r="B531" t="str">
            <v>SLONOVA-KOST-K514-22/2.00</v>
          </cell>
        </row>
        <row r="532">
          <cell r="B532" t="str">
            <v>SLONOVA-KOST-K514-28/2.00</v>
          </cell>
        </row>
        <row r="533">
          <cell r="B533" t="str">
            <v>SLONOVA-KOST-K514-44/2.00</v>
          </cell>
        </row>
        <row r="534">
          <cell r="B534" t="str">
            <v>SLONOVA-KOST-SJAJ-851-22/1.00</v>
          </cell>
        </row>
        <row r="535">
          <cell r="B535" t="str">
            <v>SLONOVA-KOST-SJAJ-851-28/1.00</v>
          </cell>
        </row>
        <row r="536">
          <cell r="B536" t="str">
            <v>SLONOVA-KOST-SJAJ-851-44/1.00</v>
          </cell>
        </row>
        <row r="537">
          <cell r="B537" t="str">
            <v>SMREKA-BARTHOLO-44/0.50</v>
          </cell>
        </row>
        <row r="538">
          <cell r="B538" t="str">
            <v>SMREKA-BARTHOLO-44/2.00</v>
          </cell>
        </row>
        <row r="539">
          <cell r="B539" t="str">
            <v>SOFT-TOUCH-ANTRACIT-SVIJETLI-MAT-22/1.00</v>
          </cell>
        </row>
        <row r="540">
          <cell r="B540" t="str">
            <v>SOFT-TOUCH-BIJELA-MAT-22/1.00</v>
          </cell>
        </row>
        <row r="541">
          <cell r="B541" t="str">
            <v>SOFT-TOUCH-KARAMEL-MAT-22/1.00</v>
          </cell>
        </row>
        <row r="542">
          <cell r="B542" t="str">
            <v>SOFT-TOUCH-SIVA-MAT-22/1.00</v>
          </cell>
        </row>
        <row r="543">
          <cell r="B543" t="str">
            <v>SUCUPIRA-3754-22/0.50</v>
          </cell>
        </row>
        <row r="544">
          <cell r="B544" t="str">
            <v>SUCUPIRA-3754-22/1.00</v>
          </cell>
        </row>
        <row r="545">
          <cell r="B545" t="str">
            <v>SUCUPIRA-3754-22/2.00</v>
          </cell>
        </row>
        <row r="546">
          <cell r="B546" t="str">
            <v>SUCUPIRA-3754-28/2.00</v>
          </cell>
        </row>
        <row r="547">
          <cell r="B547" t="str">
            <v>SUCUPIRA-3754-44/2.00</v>
          </cell>
        </row>
        <row r="548">
          <cell r="B548" t="str">
            <v>SUPERFRONT-ARCTIC-WHITE-606FH-24/1.00</v>
          </cell>
        </row>
        <row r="549">
          <cell r="B549" t="str">
            <v>SUPERFRONT-ARCTIC-WHITE-606FH-24/1.00~1</v>
          </cell>
        </row>
        <row r="550">
          <cell r="B550" t="str">
            <v>ŠLJIVA-37771-22/0.50</v>
          </cell>
        </row>
        <row r="551">
          <cell r="B551" t="str">
            <v>ŠLJIVA-37771-22/1.00</v>
          </cell>
        </row>
        <row r="552">
          <cell r="B552" t="str">
            <v>ŠLJIVA-37771-22/2.00</v>
          </cell>
        </row>
        <row r="553">
          <cell r="B553" t="str">
            <v>ŠLJIVA-37771-28/2.00</v>
          </cell>
        </row>
        <row r="554">
          <cell r="B554" t="str">
            <v>ŠLJIVA-37771-44/2.00</v>
          </cell>
        </row>
        <row r="555">
          <cell r="B555" t="str">
            <v>ŠLJIVA-SJAJ-44/2.00</v>
          </cell>
        </row>
        <row r="556">
          <cell r="B556" t="str">
            <v>TABACCO-44/0.50</v>
          </cell>
        </row>
        <row r="557">
          <cell r="B557" t="str">
            <v>TABACCO-NOVI-44/2.00</v>
          </cell>
        </row>
        <row r="558">
          <cell r="B558" t="str">
            <v>TESSERA/ŠLJUNAK-44/2.00</v>
          </cell>
        </row>
        <row r="559">
          <cell r="B559" t="str">
            <v>TIBUR-44/0.50</v>
          </cell>
        </row>
        <row r="560">
          <cell r="B560" t="str">
            <v>TIBUR-44/2.00</v>
          </cell>
        </row>
        <row r="561">
          <cell r="B561" t="str">
            <v>TITAN-44/0.5</v>
          </cell>
        </row>
        <row r="562">
          <cell r="B562" t="str">
            <v>TITAN-44/2.00</v>
          </cell>
        </row>
        <row r="563">
          <cell r="B563" t="str">
            <v>TITAN-5853-22/0.50</v>
          </cell>
        </row>
        <row r="564">
          <cell r="B564" t="str">
            <v>TITAN-5853-22/1.00</v>
          </cell>
        </row>
        <row r="565">
          <cell r="B565" t="str">
            <v>TITAN-5853-22/2.00</v>
          </cell>
        </row>
        <row r="566">
          <cell r="B566" t="str">
            <v>TITAN-5853-28/2.00</v>
          </cell>
        </row>
        <row r="567">
          <cell r="B567" t="str">
            <v>TITAN-5853-44/2.00</v>
          </cell>
        </row>
        <row r="568">
          <cell r="B568" t="str">
            <v>TORREANO-ANTRACIT-44/0.5</v>
          </cell>
        </row>
        <row r="569">
          <cell r="B569" t="str">
            <v>TRAKA-28/0.50</v>
          </cell>
        </row>
        <row r="570">
          <cell r="B570" t="str">
            <v>TRAVERTINO-SVIJETLI-44/2.00</v>
          </cell>
        </row>
        <row r="571">
          <cell r="B571" t="str">
            <v>TRAVERTINO-TAMNI-44/2.00</v>
          </cell>
        </row>
        <row r="572">
          <cell r="B572" t="str">
            <v>TREŠNJA-44/2.00</v>
          </cell>
        </row>
        <row r="573">
          <cell r="B573" t="str">
            <v>TREŠNJA-AMERIKA-9345-22/0.50</v>
          </cell>
        </row>
        <row r="574">
          <cell r="B574" t="str">
            <v>TREŠNJA-AMERIKA-9345-22/1.00</v>
          </cell>
        </row>
        <row r="575">
          <cell r="B575" t="str">
            <v>TREŠNJA-AMERIKA-9345-22/2.00</v>
          </cell>
        </row>
        <row r="576">
          <cell r="B576" t="str">
            <v>TREŠNJA-AMERIKA-9345-28/2.00</v>
          </cell>
        </row>
        <row r="577">
          <cell r="B577" t="str">
            <v>TREŠNJA-AMERIKA-9345-44/2.00</v>
          </cell>
        </row>
        <row r="578">
          <cell r="B578" t="str">
            <v>TREŠNJA-MARBELLA-9755-22/0.50</v>
          </cell>
        </row>
        <row r="579">
          <cell r="B579" t="str">
            <v>TREŠNJA-MARBELLA-9755-22/1.00</v>
          </cell>
        </row>
        <row r="580">
          <cell r="B580" t="str">
            <v>TREŠNJA-MARBELLA-9755-22/2.00</v>
          </cell>
        </row>
        <row r="581">
          <cell r="B581" t="str">
            <v>TREŠNJA-MARBELLA-9755-28/2.00</v>
          </cell>
        </row>
        <row r="582">
          <cell r="B582" t="str">
            <v>TREŠNJA-MARBELLA-9755-44/2.00</v>
          </cell>
        </row>
        <row r="583">
          <cell r="B583" t="str">
            <v>TREŠNJA-SVIJETLA-344-22/0.50</v>
          </cell>
        </row>
        <row r="584">
          <cell r="B584" t="str">
            <v>TREŠNJA-SVIJETLA-344-22/1.00</v>
          </cell>
        </row>
        <row r="585">
          <cell r="B585" t="str">
            <v>TREŠNJA-SVIJETLA-344-22/2.00</v>
          </cell>
        </row>
        <row r="586">
          <cell r="B586" t="str">
            <v>TREŠNJA-SVIJETLA-344-28/2.00</v>
          </cell>
        </row>
        <row r="587">
          <cell r="B587" t="str">
            <v>TREŠNJA-SVIJETLA-344-44/2.00</v>
          </cell>
        </row>
        <row r="588">
          <cell r="B588" t="str">
            <v>TREŠNJA-SVIJETLA-KA344-22/0.50</v>
          </cell>
        </row>
        <row r="589">
          <cell r="B589" t="str">
            <v>TREŠNJA-SVIJETLA-KA344-22/1.00</v>
          </cell>
        </row>
        <row r="590">
          <cell r="B590" t="str">
            <v>TREŠNJA-SVIJETLA-KA344-22/2.00</v>
          </cell>
        </row>
        <row r="591">
          <cell r="B591" t="str">
            <v>TREŠNJA-SVIJETLA-KA344-28/2.00</v>
          </cell>
        </row>
        <row r="592">
          <cell r="B592" t="str">
            <v>TREŠNJA-SVIJETLA-KA344-44/2.00</v>
          </cell>
        </row>
        <row r="593">
          <cell r="B593" t="str">
            <v>TREŠNJA-SVIJETLA-KR344-22/0.50</v>
          </cell>
        </row>
        <row r="594">
          <cell r="B594" t="str">
            <v>TREŠNJA-SVIJETLA-KR344-22/1.00</v>
          </cell>
        </row>
        <row r="595">
          <cell r="B595" t="str">
            <v>TREŠNJA-SVIJETLA-KR344-22/2.00</v>
          </cell>
        </row>
        <row r="596">
          <cell r="B596" t="str">
            <v>TREŠNJA-SVIJETLA-KR344-28/2.00</v>
          </cell>
        </row>
        <row r="597">
          <cell r="B597" t="str">
            <v>TREŠNJA-SVIJETLA-KR344-44/2.00</v>
          </cell>
        </row>
        <row r="598">
          <cell r="B598" t="str">
            <v>TREŠNJA-TAMNA-AMERIKA-9345-22/0.50</v>
          </cell>
        </row>
        <row r="599">
          <cell r="B599" t="str">
            <v>TREŠNJA-TAMNA-AMERIKA-9345-22/1.00</v>
          </cell>
        </row>
        <row r="600">
          <cell r="B600" t="str">
            <v>TREŠNJA-TAMNA-AMERIKA-9345-22/2.00</v>
          </cell>
        </row>
        <row r="601">
          <cell r="B601" t="str">
            <v>TREŠNJA-TAMNA-AMERIKA-9345-28/2.00</v>
          </cell>
        </row>
        <row r="602">
          <cell r="B602" t="str">
            <v>TREŠNJA-TAMNA-AMERIKA-9345-44/2.00</v>
          </cell>
        </row>
        <row r="603">
          <cell r="B603" t="str">
            <v>TURMALIN-44/0.5</v>
          </cell>
        </row>
        <row r="604">
          <cell r="B604" t="str">
            <v>VANILIJA-II-27123-22/0.50</v>
          </cell>
        </row>
        <row r="605">
          <cell r="B605" t="str">
            <v>VANILIJA-II-27123-22/1.00</v>
          </cell>
        </row>
        <row r="606">
          <cell r="B606" t="str">
            <v>VANILIJA-II-27123-22/2.00</v>
          </cell>
        </row>
        <row r="607">
          <cell r="B607" t="str">
            <v>VANILIJA-II-27123-28/2.00</v>
          </cell>
        </row>
        <row r="608">
          <cell r="B608" t="str">
            <v>VANILIJA-II-27123-44/2.00</v>
          </cell>
        </row>
        <row r="609">
          <cell r="B609" t="str">
            <v>VIOLA-27167-22/0.50</v>
          </cell>
        </row>
        <row r="610">
          <cell r="B610" t="str">
            <v>VIOLA-27167-22/1.00</v>
          </cell>
        </row>
        <row r="611">
          <cell r="B611" t="str">
            <v>VIOLA-27167-22/2.00</v>
          </cell>
        </row>
        <row r="612">
          <cell r="B612" t="str">
            <v>VIOLA-27167-28/2.00</v>
          </cell>
        </row>
        <row r="613">
          <cell r="B613" t="str">
            <v>VIOLA-27167-44/2.00</v>
          </cell>
        </row>
        <row r="614">
          <cell r="B614" t="str">
            <v>VIOLET-PLAVI-27186-22/0.50</v>
          </cell>
        </row>
        <row r="615">
          <cell r="B615" t="str">
            <v>VIOLET-PLAVI-27186-22/1.00</v>
          </cell>
        </row>
        <row r="616">
          <cell r="B616" t="str">
            <v>VIOLET-PLAVI-27186-22/2.00</v>
          </cell>
        </row>
        <row r="617">
          <cell r="B617" t="str">
            <v>VIOLET-PLAVI-27186-28/2.00</v>
          </cell>
        </row>
        <row r="618">
          <cell r="B618" t="str">
            <v>VIOLET-PLAVI-27186-44/2.00</v>
          </cell>
        </row>
        <row r="619">
          <cell r="B619" t="str">
            <v>VLAGOOTP.-BIJELI-W410MP-22/1.00</v>
          </cell>
        </row>
        <row r="620">
          <cell r="B620" t="str">
            <v>VLAGOOTP.-BIJELI-W410MP-28/1.00</v>
          </cell>
        </row>
        <row r="621">
          <cell r="B621" t="str">
            <v>VLAGOOTP.-BIJELI-W410MP-44/1.00</v>
          </cell>
        </row>
        <row r="622">
          <cell r="B622" t="str">
            <v>VLAGOOTP.-LEDENO-BIJELA-U1027W-22/1.00</v>
          </cell>
        </row>
        <row r="623">
          <cell r="B623" t="str">
            <v>VLAGOOTP.-LEDENO-BIJELA-U1027W-28/1.00</v>
          </cell>
        </row>
        <row r="624">
          <cell r="B624" t="str">
            <v>VLAGOOTP.-LEDENO-BIJELA-U1027W-44/1.00</v>
          </cell>
        </row>
        <row r="625">
          <cell r="B625" t="str">
            <v>VLAGOOTP.-SVIJETLO-SIVA-U1188W-22/1.00</v>
          </cell>
        </row>
        <row r="626">
          <cell r="B626" t="str">
            <v>VLAGOOTP.-SVIJETLO-SIVA-U1188W-28/1.00</v>
          </cell>
        </row>
        <row r="627">
          <cell r="B627" t="str">
            <v>VLAGOOTP.-SVIJETLO-SIVA-U1188W-44/1.00</v>
          </cell>
        </row>
        <row r="628">
          <cell r="B628" t="str">
            <v>WENGE-GONDOU-3771-22/0.50</v>
          </cell>
        </row>
        <row r="629">
          <cell r="B629" t="str">
            <v>WENGE-GONDOU-3771-22/1.00</v>
          </cell>
        </row>
        <row r="630">
          <cell r="B630" t="str">
            <v>WENGE-GONDOU-3771-22/2.00</v>
          </cell>
        </row>
        <row r="631">
          <cell r="B631" t="str">
            <v>WENGE-GONDOU-3771-28/2.00</v>
          </cell>
        </row>
        <row r="632">
          <cell r="B632" t="str">
            <v>WENGE-GONDOU-3771-44/2.00</v>
          </cell>
        </row>
        <row r="633">
          <cell r="B633" t="str">
            <v>WENGE-NAIROBI-37648-22/0.50</v>
          </cell>
        </row>
        <row r="634">
          <cell r="B634" t="str">
            <v>WENGE-NAIROBI-37648-22/1.00</v>
          </cell>
        </row>
        <row r="635">
          <cell r="B635" t="str">
            <v>WENGE-NAIROBI-37648-22/2.00</v>
          </cell>
        </row>
        <row r="636">
          <cell r="B636" t="str">
            <v>WENGE-NAIROBI-37648-28/2.00</v>
          </cell>
        </row>
        <row r="637">
          <cell r="B637" t="str">
            <v>WENGE-NAIROBI-37648-44/2.00</v>
          </cell>
        </row>
        <row r="638">
          <cell r="B638" t="str">
            <v>WENGE-NAIROBI-44/2.00</v>
          </cell>
        </row>
        <row r="639">
          <cell r="B639" t="str">
            <v>WENGE-ZANZIBAR-37651-22/0.50</v>
          </cell>
        </row>
        <row r="640">
          <cell r="B640" t="str">
            <v>WENGE-ZANZIBAR-37651-22/1.00</v>
          </cell>
        </row>
        <row r="641">
          <cell r="B641" t="str">
            <v>WENGE-ZANZIBAR-37651-22/2.00</v>
          </cell>
        </row>
        <row r="642">
          <cell r="B642" t="str">
            <v>WENGE-ZANZIBAR-37651-28/2.00</v>
          </cell>
        </row>
        <row r="643">
          <cell r="B643" t="str">
            <v>WENGE-ZANZIBAR-37651-44/2.00</v>
          </cell>
        </row>
        <row r="644">
          <cell r="B644" t="str">
            <v>WHITE-CRAFT-OAK-118-22/0.50</v>
          </cell>
        </row>
        <row r="645">
          <cell r="B645" t="str">
            <v>WHITE-CRAFT-OAK-118-22/1.00</v>
          </cell>
        </row>
        <row r="646">
          <cell r="B646" t="str">
            <v>WHITE-CRAFT-OAK-118-22/2.00</v>
          </cell>
        </row>
        <row r="647">
          <cell r="B647" t="str">
            <v>WHITE-CRAFT-OAK-118-28/2.00</v>
          </cell>
        </row>
        <row r="648">
          <cell r="B648" t="str">
            <v>WHITE-CRAFT-OAK-118-44/2.00</v>
          </cell>
        </row>
        <row r="649">
          <cell r="B649" t="str">
            <v>ZELENA-SVIJETLA-22/0.50</v>
          </cell>
        </row>
        <row r="650">
          <cell r="B650" t="str">
            <v>ZELENA-SVIJETLA-22/1.00</v>
          </cell>
        </row>
        <row r="651">
          <cell r="B651" t="str">
            <v>ZELENA-SVIJETLA-22/2.00</v>
          </cell>
        </row>
        <row r="652">
          <cell r="B652" t="str">
            <v>ZELENA-SVIJETLA-28/2.00</v>
          </cell>
        </row>
        <row r="653">
          <cell r="B653" t="str">
            <v>ZELENA-SVIJETLA-44/2.00</v>
          </cell>
        </row>
        <row r="654">
          <cell r="B654" t="str">
            <v>ZLATNI-TIK-22/0.50</v>
          </cell>
        </row>
        <row r="655">
          <cell r="B655" t="str">
            <v>ZLATNI-TIK-22/1.00</v>
          </cell>
        </row>
        <row r="656">
          <cell r="B656" t="str">
            <v>ZLATNI-TIK-22/2.00</v>
          </cell>
        </row>
        <row r="657">
          <cell r="B657" t="str">
            <v>ZLATNI-TIK-28/2.00</v>
          </cell>
        </row>
        <row r="658">
          <cell r="B658" t="str">
            <v>ZLATNI-TIK-44/2.00</v>
          </cell>
        </row>
        <row r="659">
          <cell r="B659" t="str">
            <v>ŽUTI-II-2134-22/0.50</v>
          </cell>
        </row>
        <row r="660">
          <cell r="B660" t="str">
            <v>ŽUTI-II-2134-22/1.00</v>
          </cell>
        </row>
        <row r="661">
          <cell r="B661" t="str">
            <v>ŽUTI-II-2134-22/2.00</v>
          </cell>
        </row>
        <row r="662">
          <cell r="B662" t="str">
            <v>ŽUTI-II-2134-28/2.00</v>
          </cell>
        </row>
        <row r="663">
          <cell r="B663" t="str">
            <v>ŽUTI-II-2134-44/2.00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rudzapiljenje@woodmont.com.h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8C3B-8AAC-4169-8F4F-FC334B78C8E5}">
  <dimension ref="B1:E21"/>
  <sheetViews>
    <sheetView showGridLines="0" workbookViewId="0">
      <selection activeCell="C19" sqref="C19"/>
    </sheetView>
  </sheetViews>
  <sheetFormatPr defaultRowHeight="15" x14ac:dyDescent="0.25"/>
  <cols>
    <col min="2" max="2" width="9.7109375" customWidth="1"/>
    <col min="3" max="3" width="53.7109375" customWidth="1"/>
    <col min="4" max="4" width="9.7109375" customWidth="1"/>
    <col min="5" max="5" width="53.7109375" customWidth="1"/>
  </cols>
  <sheetData>
    <row r="1" spans="2:5" ht="15.75" thickBot="1" x14ac:dyDescent="0.3"/>
    <row r="2" spans="2:5" x14ac:dyDescent="0.25">
      <c r="B2" s="55" t="s">
        <v>0</v>
      </c>
      <c r="C2" s="56"/>
      <c r="D2" s="56"/>
      <c r="E2" s="57"/>
    </row>
    <row r="3" spans="2:5" ht="14.45" customHeight="1" x14ac:dyDescent="0.25">
      <c r="B3" s="2"/>
      <c r="C3" s="58" t="s">
        <v>284</v>
      </c>
      <c r="D3" s="58"/>
      <c r="E3" s="59"/>
    </row>
    <row r="4" spans="2:5" x14ac:dyDescent="0.25">
      <c r="B4" s="2"/>
      <c r="C4" s="39"/>
      <c r="D4" s="39"/>
      <c r="E4" s="1"/>
    </row>
    <row r="5" spans="2:5" ht="14.45" customHeight="1" x14ac:dyDescent="0.25">
      <c r="B5" s="2"/>
      <c r="C5" s="58" t="s">
        <v>11</v>
      </c>
      <c r="D5" s="58"/>
      <c r="E5" s="59"/>
    </row>
    <row r="6" spans="2:5" x14ac:dyDescent="0.25">
      <c r="B6" s="2"/>
      <c r="C6" s="39"/>
      <c r="D6" s="39"/>
      <c r="E6" s="1"/>
    </row>
    <row r="7" spans="2:5" ht="14.45" customHeight="1" x14ac:dyDescent="0.25">
      <c r="B7" s="49"/>
      <c r="C7" s="58" t="s">
        <v>1</v>
      </c>
      <c r="D7" s="58"/>
      <c r="E7" s="59"/>
    </row>
    <row r="8" spans="2:5" x14ac:dyDescent="0.25">
      <c r="B8" s="2"/>
      <c r="C8" s="39"/>
      <c r="D8" s="39"/>
      <c r="E8" s="1"/>
    </row>
    <row r="9" spans="2:5" x14ac:dyDescent="0.25">
      <c r="B9" s="2"/>
      <c r="C9" s="39"/>
      <c r="D9" s="39"/>
      <c r="E9" s="1"/>
    </row>
    <row r="10" spans="2:5" x14ac:dyDescent="0.25">
      <c r="B10" s="50"/>
      <c r="C10" s="62" t="s">
        <v>285</v>
      </c>
      <c r="D10" s="62"/>
      <c r="E10" s="63"/>
    </row>
    <row r="11" spans="2:5" x14ac:dyDescent="0.25">
      <c r="B11" s="2"/>
      <c r="C11" s="40"/>
      <c r="D11" s="40"/>
      <c r="E11" s="3"/>
    </row>
    <row r="12" spans="2:5" ht="15.75" x14ac:dyDescent="0.25">
      <c r="B12" s="2"/>
      <c r="C12" s="51" t="s">
        <v>2</v>
      </c>
      <c r="D12" s="52"/>
      <c r="E12" s="88" t="s">
        <v>286</v>
      </c>
    </row>
    <row r="13" spans="2:5" x14ac:dyDescent="0.25">
      <c r="B13" s="2"/>
      <c r="C13" s="4"/>
      <c r="D13" s="41"/>
      <c r="E13" s="5"/>
    </row>
    <row r="14" spans="2:5" x14ac:dyDescent="0.25">
      <c r="B14" s="60" t="s">
        <v>3</v>
      </c>
      <c r="C14" s="61"/>
      <c r="D14" s="53" t="s">
        <v>4</v>
      </c>
      <c r="E14" s="54"/>
    </row>
    <row r="15" spans="2:5" ht="14.45" customHeight="1" x14ac:dyDescent="0.25">
      <c r="B15" s="2"/>
      <c r="C15" s="39" t="s">
        <v>5</v>
      </c>
      <c r="D15" s="38"/>
      <c r="E15" s="1" t="s">
        <v>6</v>
      </c>
    </row>
    <row r="16" spans="2:5" ht="30" x14ac:dyDescent="0.25">
      <c r="B16" s="2"/>
      <c r="C16" s="39" t="s">
        <v>9</v>
      </c>
      <c r="D16" s="38"/>
      <c r="E16" s="1" t="s">
        <v>7</v>
      </c>
    </row>
    <row r="17" spans="2:5" x14ac:dyDescent="0.25">
      <c r="B17" s="2"/>
      <c r="C17" s="39" t="s">
        <v>8</v>
      </c>
      <c r="D17" s="38"/>
      <c r="E17" s="1"/>
    </row>
    <row r="18" spans="2:5" x14ac:dyDescent="0.25">
      <c r="B18" s="2"/>
      <c r="C18" s="42" t="s">
        <v>287</v>
      </c>
      <c r="D18" s="53" t="s">
        <v>36</v>
      </c>
      <c r="E18" s="54"/>
    </row>
    <row r="19" spans="2:5" ht="30" x14ac:dyDescent="0.25">
      <c r="B19" s="2"/>
      <c r="C19" s="39" t="s">
        <v>10</v>
      </c>
      <c r="D19" s="43"/>
      <c r="E19" s="44" t="s">
        <v>37</v>
      </c>
    </row>
    <row r="20" spans="2:5" ht="45" x14ac:dyDescent="0.25">
      <c r="B20" s="2"/>
      <c r="C20" s="39"/>
      <c r="D20" s="41"/>
      <c r="E20" s="45" t="s">
        <v>38</v>
      </c>
    </row>
    <row r="21" spans="2:5" ht="15.75" thickBot="1" x14ac:dyDescent="0.3">
      <c r="B21" s="6"/>
      <c r="C21" s="7"/>
      <c r="D21" s="7"/>
      <c r="E21" s="8"/>
    </row>
  </sheetData>
  <mergeCells count="8">
    <mergeCell ref="D18:E18"/>
    <mergeCell ref="B2:E2"/>
    <mergeCell ref="C3:E3"/>
    <mergeCell ref="B14:C14"/>
    <mergeCell ref="D14:E14"/>
    <mergeCell ref="C5:E5"/>
    <mergeCell ref="C7:E7"/>
    <mergeCell ref="C10:E10"/>
  </mergeCells>
  <hyperlinks>
    <hyperlink ref="E12" r:id="rId1" xr:uid="{1A8D6088-8DAA-46C7-B5CE-572DECAB6B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B9D8-6637-4B67-A51D-B57961053D13}">
  <dimension ref="A1:L76"/>
  <sheetViews>
    <sheetView workbookViewId="0">
      <selection activeCell="D5" sqref="D5:D6"/>
    </sheetView>
  </sheetViews>
  <sheetFormatPr defaultRowHeight="15" x14ac:dyDescent="0.25"/>
  <cols>
    <col min="1" max="1" width="4.85546875" bestFit="1" customWidth="1"/>
    <col min="2" max="2" width="20.140625" customWidth="1"/>
    <col min="3" max="3" width="35" bestFit="1" customWidth="1"/>
    <col min="4" max="4" width="11.5703125" customWidth="1"/>
    <col min="7" max="10" width="18.7109375" customWidth="1"/>
    <col min="11" max="11" width="10.5703125" customWidth="1"/>
    <col min="12" max="12" width="10.85546875" customWidth="1"/>
  </cols>
  <sheetData>
    <row r="1" spans="1:12" x14ac:dyDescent="0.25">
      <c r="A1" s="71" t="s">
        <v>12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x14ac:dyDescent="0.25">
      <c r="A2" s="71" t="s">
        <v>13</v>
      </c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x14ac:dyDescent="0.25">
      <c r="A3" s="71" t="s">
        <v>14</v>
      </c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25.9" customHeight="1" x14ac:dyDescent="0.25">
      <c r="A4" s="70" t="s">
        <v>15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x14ac:dyDescent="0.25">
      <c r="A5" s="66" t="s">
        <v>16</v>
      </c>
      <c r="B5" s="66" t="s">
        <v>17</v>
      </c>
      <c r="C5" s="66" t="s">
        <v>18</v>
      </c>
      <c r="D5" s="67" t="s">
        <v>19</v>
      </c>
      <c r="E5" s="64" t="s">
        <v>20</v>
      </c>
      <c r="F5" s="68" t="s">
        <v>21</v>
      </c>
      <c r="G5" s="66" t="s">
        <v>4</v>
      </c>
      <c r="H5" s="66"/>
      <c r="I5" s="66"/>
      <c r="J5" s="66"/>
      <c r="K5" s="64" t="s">
        <v>26</v>
      </c>
      <c r="L5" s="64" t="s">
        <v>27</v>
      </c>
    </row>
    <row r="6" spans="1:12" ht="32.25" customHeight="1" x14ac:dyDescent="0.25">
      <c r="A6" s="66"/>
      <c r="B6" s="66"/>
      <c r="C6" s="66"/>
      <c r="D6" s="67"/>
      <c r="E6" s="65"/>
      <c r="F6" s="69"/>
      <c r="G6" s="9" t="s">
        <v>22</v>
      </c>
      <c r="H6" s="9" t="s">
        <v>23</v>
      </c>
      <c r="I6" s="9" t="s">
        <v>24</v>
      </c>
      <c r="J6" s="9" t="s">
        <v>25</v>
      </c>
      <c r="K6" s="65"/>
      <c r="L6" s="65"/>
    </row>
    <row r="7" spans="1:12" x14ac:dyDescent="0.25">
      <c r="A7" s="10">
        <v>1</v>
      </c>
      <c r="B7" s="11"/>
      <c r="C7" s="11"/>
      <c r="D7" s="12"/>
      <c r="E7" s="12"/>
      <c r="F7" s="13"/>
      <c r="G7" s="14"/>
      <c r="H7" s="14"/>
      <c r="I7" s="14"/>
      <c r="J7" s="19"/>
      <c r="K7" s="16"/>
      <c r="L7" s="16"/>
    </row>
    <row r="8" spans="1:12" x14ac:dyDescent="0.25">
      <c r="A8" s="10">
        <v>2</v>
      </c>
      <c r="B8" s="15"/>
      <c r="C8" s="11"/>
      <c r="D8" s="12"/>
      <c r="E8" s="12"/>
      <c r="F8" s="13"/>
      <c r="G8" s="14"/>
      <c r="H8" s="14"/>
      <c r="I8" s="14"/>
      <c r="J8" s="19"/>
      <c r="K8" s="16"/>
      <c r="L8" s="16"/>
    </row>
    <row r="9" spans="1:12" x14ac:dyDescent="0.25">
      <c r="A9" s="10">
        <v>3</v>
      </c>
      <c r="B9" s="15"/>
      <c r="C9" s="11"/>
      <c r="D9" s="12"/>
      <c r="E9" s="12"/>
      <c r="F9" s="13"/>
      <c r="G9" s="14"/>
      <c r="H9" s="14"/>
      <c r="I9" s="14"/>
      <c r="J9" s="19"/>
      <c r="K9" s="16"/>
      <c r="L9" s="16"/>
    </row>
    <row r="10" spans="1:12" x14ac:dyDescent="0.25">
      <c r="A10" s="10">
        <v>4</v>
      </c>
      <c r="B10" s="15"/>
      <c r="C10" s="11"/>
      <c r="D10" s="12"/>
      <c r="E10" s="12"/>
      <c r="F10" s="13"/>
      <c r="G10" s="14"/>
      <c r="H10" s="14"/>
      <c r="I10" s="14"/>
      <c r="J10" s="19"/>
      <c r="K10" s="16"/>
      <c r="L10" s="16"/>
    </row>
    <row r="11" spans="1:12" x14ac:dyDescent="0.25">
      <c r="A11" s="10">
        <v>5</v>
      </c>
      <c r="B11" s="15"/>
      <c r="C11" s="11"/>
      <c r="D11" s="12"/>
      <c r="E11" s="12"/>
      <c r="F11" s="13"/>
      <c r="G11" s="14"/>
      <c r="H11" s="14"/>
      <c r="I11" s="14"/>
      <c r="J11" s="19"/>
      <c r="K11" s="16"/>
      <c r="L11" s="16"/>
    </row>
    <row r="12" spans="1:12" x14ac:dyDescent="0.25">
      <c r="A12" s="10">
        <v>6</v>
      </c>
      <c r="B12" s="15"/>
      <c r="C12" s="11"/>
      <c r="D12" s="12"/>
      <c r="E12" s="12"/>
      <c r="F12" s="13"/>
      <c r="G12" s="14"/>
      <c r="H12" s="14"/>
      <c r="I12" s="14"/>
      <c r="J12" s="19"/>
      <c r="K12" s="16"/>
      <c r="L12" s="16"/>
    </row>
    <row r="13" spans="1:12" x14ac:dyDescent="0.25">
      <c r="A13" s="10">
        <v>7</v>
      </c>
      <c r="B13" s="15"/>
      <c r="C13" s="11"/>
      <c r="D13" s="12"/>
      <c r="E13" s="12"/>
      <c r="F13" s="13"/>
      <c r="G13" s="14"/>
      <c r="H13" s="14"/>
      <c r="I13" s="14"/>
      <c r="J13" s="19"/>
      <c r="K13" s="16"/>
      <c r="L13" s="16"/>
    </row>
    <row r="14" spans="1:12" x14ac:dyDescent="0.25">
      <c r="A14" s="10">
        <v>8</v>
      </c>
      <c r="B14" s="15"/>
      <c r="C14" s="11"/>
      <c r="D14" s="12"/>
      <c r="E14" s="12"/>
      <c r="F14" s="13"/>
      <c r="G14" s="14"/>
      <c r="H14" s="14"/>
      <c r="I14" s="14"/>
      <c r="J14" s="19"/>
      <c r="K14" s="16"/>
      <c r="L14" s="16"/>
    </row>
    <row r="15" spans="1:12" x14ac:dyDescent="0.25">
      <c r="A15" s="10">
        <v>9</v>
      </c>
      <c r="B15" s="15"/>
      <c r="C15" s="11"/>
      <c r="D15" s="12"/>
      <c r="E15" s="12"/>
      <c r="F15" s="13"/>
      <c r="G15" s="14"/>
      <c r="H15" s="14"/>
      <c r="I15" s="14"/>
      <c r="J15" s="19"/>
      <c r="K15" s="16"/>
      <c r="L15" s="16"/>
    </row>
    <row r="16" spans="1:12" x14ac:dyDescent="0.25">
      <c r="A16" s="10">
        <v>10</v>
      </c>
      <c r="B16" s="15"/>
      <c r="C16" s="11"/>
      <c r="D16" s="12"/>
      <c r="E16" s="12"/>
      <c r="F16" s="13"/>
      <c r="G16" s="14"/>
      <c r="H16" s="14"/>
      <c r="I16" s="14"/>
      <c r="J16" s="19"/>
      <c r="K16" s="16"/>
      <c r="L16" s="16"/>
    </row>
    <row r="17" spans="1:12" x14ac:dyDescent="0.25">
      <c r="A17" s="10">
        <v>11</v>
      </c>
      <c r="B17" s="15"/>
      <c r="C17" s="11"/>
      <c r="D17" s="12"/>
      <c r="E17" s="12"/>
      <c r="F17" s="13"/>
      <c r="G17" s="14"/>
      <c r="H17" s="14"/>
      <c r="I17" s="14"/>
      <c r="J17" s="19"/>
      <c r="K17" s="16"/>
      <c r="L17" s="16"/>
    </row>
    <row r="18" spans="1:12" x14ac:dyDescent="0.25">
      <c r="A18" s="10">
        <v>12</v>
      </c>
      <c r="B18" s="15"/>
      <c r="C18" s="11"/>
      <c r="D18" s="12"/>
      <c r="E18" s="12"/>
      <c r="F18" s="13"/>
      <c r="G18" s="14"/>
      <c r="H18" s="14"/>
      <c r="I18" s="14"/>
      <c r="J18" s="19"/>
      <c r="K18" s="16"/>
      <c r="L18" s="16"/>
    </row>
    <row r="19" spans="1:12" x14ac:dyDescent="0.25">
      <c r="A19" s="10">
        <v>13</v>
      </c>
      <c r="B19" s="15"/>
      <c r="C19" s="11"/>
      <c r="D19" s="12"/>
      <c r="E19" s="12"/>
      <c r="F19" s="13"/>
      <c r="G19" s="14"/>
      <c r="H19" s="14"/>
      <c r="I19" s="14"/>
      <c r="J19" s="19"/>
      <c r="K19" s="16"/>
      <c r="L19" s="16"/>
    </row>
    <row r="20" spans="1:12" x14ac:dyDescent="0.25">
      <c r="A20" s="10">
        <v>14</v>
      </c>
      <c r="B20" s="15"/>
      <c r="C20" s="11"/>
      <c r="D20" s="12"/>
      <c r="E20" s="12"/>
      <c r="F20" s="13"/>
      <c r="G20" s="14"/>
      <c r="H20" s="14"/>
      <c r="I20" s="14"/>
      <c r="J20" s="19"/>
      <c r="K20" s="16"/>
      <c r="L20" s="16"/>
    </row>
    <row r="21" spans="1:12" x14ac:dyDescent="0.25">
      <c r="A21" s="10">
        <v>15</v>
      </c>
      <c r="B21" s="15"/>
      <c r="C21" s="11"/>
      <c r="D21" s="12"/>
      <c r="E21" s="12"/>
      <c r="F21" s="13"/>
      <c r="G21" s="14"/>
      <c r="H21" s="14"/>
      <c r="I21" s="14"/>
      <c r="J21" s="19"/>
      <c r="K21" s="16"/>
      <c r="L21" s="16"/>
    </row>
    <row r="22" spans="1:12" x14ac:dyDescent="0.25">
      <c r="A22" s="10">
        <v>16</v>
      </c>
      <c r="B22" s="15"/>
      <c r="C22" s="11"/>
      <c r="D22" s="12"/>
      <c r="E22" s="12"/>
      <c r="F22" s="13"/>
      <c r="G22" s="14"/>
      <c r="H22" s="14"/>
      <c r="I22" s="14"/>
      <c r="J22" s="19"/>
      <c r="K22" s="16"/>
      <c r="L22" s="16"/>
    </row>
    <row r="23" spans="1:12" x14ac:dyDescent="0.25">
      <c r="A23" s="10">
        <v>17</v>
      </c>
      <c r="B23" s="15"/>
      <c r="C23" s="11"/>
      <c r="D23" s="12"/>
      <c r="E23" s="12"/>
      <c r="F23" s="13"/>
      <c r="G23" s="14"/>
      <c r="H23" s="14"/>
      <c r="I23" s="14"/>
      <c r="J23" s="19"/>
      <c r="K23" s="16"/>
      <c r="L23" s="16"/>
    </row>
    <row r="24" spans="1:12" x14ac:dyDescent="0.25">
      <c r="A24" s="10">
        <v>18</v>
      </c>
      <c r="B24" s="15"/>
      <c r="C24" s="11"/>
      <c r="D24" s="12"/>
      <c r="E24" s="12"/>
      <c r="F24" s="13"/>
      <c r="G24" s="14"/>
      <c r="H24" s="14"/>
      <c r="I24" s="14"/>
      <c r="J24" s="19"/>
      <c r="K24" s="16"/>
      <c r="L24" s="16"/>
    </row>
    <row r="25" spans="1:12" x14ac:dyDescent="0.25">
      <c r="A25" s="10">
        <v>19</v>
      </c>
      <c r="B25" s="15"/>
      <c r="C25" s="11"/>
      <c r="D25" s="16"/>
      <c r="E25" s="16"/>
      <c r="F25" s="16"/>
      <c r="G25" s="14"/>
      <c r="H25" s="14"/>
      <c r="I25" s="14"/>
      <c r="J25" s="19"/>
      <c r="K25" s="16"/>
      <c r="L25" s="16"/>
    </row>
    <row r="26" spans="1:12" x14ac:dyDescent="0.25">
      <c r="A26" s="10">
        <v>20</v>
      </c>
      <c r="B26" s="15"/>
      <c r="C26" s="11"/>
      <c r="D26" s="16"/>
      <c r="E26" s="16"/>
      <c r="F26" s="16"/>
      <c r="G26" s="14"/>
      <c r="H26" s="14"/>
      <c r="I26" s="14"/>
      <c r="J26" s="19"/>
      <c r="K26" s="16"/>
      <c r="L26" s="16"/>
    </row>
    <row r="27" spans="1:12" x14ac:dyDescent="0.25">
      <c r="A27" s="10">
        <v>21</v>
      </c>
      <c r="B27" s="15"/>
      <c r="C27" s="11"/>
      <c r="D27" s="16"/>
      <c r="E27" s="16"/>
      <c r="F27" s="16"/>
      <c r="G27" s="14"/>
      <c r="H27" s="14"/>
      <c r="I27" s="14"/>
      <c r="J27" s="19"/>
      <c r="K27" s="16"/>
      <c r="L27" s="16"/>
    </row>
    <row r="28" spans="1:12" x14ac:dyDescent="0.25">
      <c r="A28" s="10">
        <v>22</v>
      </c>
      <c r="B28" s="15"/>
      <c r="C28" s="11"/>
      <c r="D28" s="16"/>
      <c r="E28" s="16"/>
      <c r="F28" s="16"/>
      <c r="G28" s="16"/>
      <c r="H28" s="16"/>
      <c r="I28" s="16"/>
      <c r="J28" s="20"/>
      <c r="K28" s="16"/>
      <c r="L28" s="16"/>
    </row>
    <row r="29" spans="1:12" x14ac:dyDescent="0.25">
      <c r="A29" s="10">
        <v>23</v>
      </c>
      <c r="B29" s="15"/>
      <c r="C29" s="11"/>
      <c r="D29" s="16"/>
      <c r="E29" s="16"/>
      <c r="F29" s="16"/>
      <c r="G29" s="16"/>
      <c r="H29" s="16"/>
      <c r="I29" s="16"/>
      <c r="J29" s="20"/>
      <c r="K29" s="16"/>
      <c r="L29" s="16"/>
    </row>
    <row r="30" spans="1:12" x14ac:dyDescent="0.25">
      <c r="A30" s="10">
        <v>24</v>
      </c>
      <c r="B30" s="15"/>
      <c r="C30" s="11"/>
      <c r="D30" s="16"/>
      <c r="E30" s="16"/>
      <c r="F30" s="16"/>
      <c r="G30" s="16"/>
      <c r="H30" s="16"/>
      <c r="I30" s="16"/>
      <c r="J30" s="20"/>
      <c r="K30" s="16"/>
      <c r="L30" s="16"/>
    </row>
    <row r="31" spans="1:12" x14ac:dyDescent="0.25">
      <c r="A31" s="10">
        <v>25</v>
      </c>
      <c r="B31" s="15"/>
      <c r="C31" s="11"/>
      <c r="D31" s="16"/>
      <c r="E31" s="16"/>
      <c r="F31" s="16"/>
      <c r="G31" s="16"/>
      <c r="H31" s="16"/>
      <c r="I31" s="16"/>
      <c r="J31" s="20"/>
      <c r="K31" s="16"/>
      <c r="L31" s="16"/>
    </row>
    <row r="32" spans="1:12" x14ac:dyDescent="0.25">
      <c r="A32" s="10">
        <v>26</v>
      </c>
      <c r="B32" s="15"/>
      <c r="C32" s="11"/>
      <c r="D32" s="16"/>
      <c r="E32" s="16"/>
      <c r="F32" s="16"/>
      <c r="G32" s="16"/>
      <c r="H32" s="16"/>
      <c r="I32" s="16"/>
      <c r="J32" s="20"/>
      <c r="K32" s="16"/>
      <c r="L32" s="16"/>
    </row>
    <row r="33" spans="1:12" x14ac:dyDescent="0.25">
      <c r="A33" s="10">
        <v>27</v>
      </c>
      <c r="B33" s="15"/>
      <c r="C33" s="11"/>
      <c r="D33" s="16"/>
      <c r="E33" s="16"/>
      <c r="F33" s="16"/>
      <c r="G33" s="16"/>
      <c r="H33" s="16"/>
      <c r="I33" s="16"/>
      <c r="J33" s="20"/>
      <c r="K33" s="16"/>
      <c r="L33" s="16"/>
    </row>
    <row r="34" spans="1:12" x14ac:dyDescent="0.25">
      <c r="A34" s="10">
        <v>28</v>
      </c>
      <c r="B34" s="15"/>
      <c r="C34" s="11"/>
      <c r="D34" s="16"/>
      <c r="E34" s="16"/>
      <c r="F34" s="16"/>
      <c r="G34" s="16"/>
      <c r="H34" s="16"/>
      <c r="I34" s="16"/>
      <c r="J34" s="20"/>
      <c r="K34" s="16"/>
      <c r="L34" s="16"/>
    </row>
    <row r="35" spans="1:12" x14ac:dyDescent="0.25">
      <c r="A35" s="10">
        <v>29</v>
      </c>
      <c r="B35" s="15"/>
      <c r="C35" s="11"/>
      <c r="D35" s="16"/>
      <c r="E35" s="16"/>
      <c r="F35" s="16"/>
      <c r="G35" s="16"/>
      <c r="H35" s="16"/>
      <c r="I35" s="16"/>
      <c r="J35" s="20"/>
      <c r="K35" s="16"/>
      <c r="L35" s="16"/>
    </row>
    <row r="36" spans="1:12" x14ac:dyDescent="0.25">
      <c r="A36" s="10">
        <v>30</v>
      </c>
      <c r="B36" s="15"/>
      <c r="C36" s="11"/>
      <c r="D36" s="16"/>
      <c r="E36" s="16"/>
      <c r="F36" s="16"/>
      <c r="G36" s="17"/>
      <c r="H36" s="18"/>
      <c r="I36" s="18"/>
      <c r="J36" s="21"/>
      <c r="K36" s="16"/>
      <c r="L36" s="16"/>
    </row>
    <row r="37" spans="1:12" x14ac:dyDescent="0.25">
      <c r="A37" s="10">
        <v>31</v>
      </c>
      <c r="B37" s="15"/>
      <c r="C37" s="11"/>
      <c r="D37" s="16"/>
      <c r="E37" s="16"/>
      <c r="F37" s="16"/>
      <c r="G37" s="18"/>
      <c r="H37" s="18"/>
      <c r="I37" s="18"/>
      <c r="J37" s="21"/>
      <c r="K37" s="16"/>
      <c r="L37" s="16"/>
    </row>
    <row r="38" spans="1:12" x14ac:dyDescent="0.25">
      <c r="A38" s="10">
        <v>32</v>
      </c>
      <c r="B38" s="15"/>
      <c r="C38" s="11"/>
      <c r="D38" s="16"/>
      <c r="E38" s="16"/>
      <c r="F38" s="16"/>
      <c r="G38" s="18"/>
      <c r="H38" s="18"/>
      <c r="I38" s="18"/>
      <c r="J38" s="21"/>
      <c r="K38" s="16"/>
      <c r="L38" s="16"/>
    </row>
    <row r="39" spans="1:12" x14ac:dyDescent="0.25">
      <c r="A39" s="10">
        <v>33</v>
      </c>
      <c r="B39" s="15"/>
      <c r="C39" s="11"/>
      <c r="D39" s="16"/>
      <c r="E39" s="16"/>
      <c r="F39" s="16"/>
      <c r="G39" s="17"/>
      <c r="H39" s="18"/>
      <c r="I39" s="18"/>
      <c r="J39" s="21"/>
      <c r="K39" s="16"/>
      <c r="L39" s="16"/>
    </row>
    <row r="40" spans="1:12" x14ac:dyDescent="0.25">
      <c r="A40" s="10">
        <v>34</v>
      </c>
      <c r="B40" s="15"/>
      <c r="C40" s="11"/>
      <c r="D40" s="16"/>
      <c r="E40" s="16"/>
      <c r="F40" s="16"/>
      <c r="G40" s="17"/>
      <c r="H40" s="18"/>
      <c r="I40" s="18"/>
      <c r="J40" s="21"/>
      <c r="K40" s="16"/>
      <c r="L40" s="16"/>
    </row>
    <row r="41" spans="1:12" x14ac:dyDescent="0.25">
      <c r="A41" s="10">
        <v>35</v>
      </c>
      <c r="B41" s="15"/>
      <c r="C41" s="11"/>
      <c r="D41" s="16"/>
      <c r="E41" s="16"/>
      <c r="F41" s="16"/>
      <c r="G41" s="17"/>
      <c r="H41" s="18"/>
      <c r="I41" s="18"/>
      <c r="J41" s="21"/>
      <c r="K41" s="16"/>
      <c r="L41" s="16"/>
    </row>
    <row r="42" spans="1:12" x14ac:dyDescent="0.25">
      <c r="A42" s="10">
        <v>36</v>
      </c>
      <c r="B42" s="15"/>
      <c r="C42" s="11"/>
      <c r="D42" s="16"/>
      <c r="E42" s="16"/>
      <c r="F42" s="16"/>
      <c r="G42" s="17"/>
      <c r="H42" s="18"/>
      <c r="I42" s="18"/>
      <c r="J42" s="21"/>
      <c r="K42" s="16"/>
      <c r="L42" s="16"/>
    </row>
    <row r="43" spans="1:12" x14ac:dyDescent="0.25">
      <c r="A43" s="10">
        <v>37</v>
      </c>
      <c r="B43" s="15"/>
      <c r="C43" s="11"/>
      <c r="D43" s="16"/>
      <c r="E43" s="16"/>
      <c r="F43" s="16"/>
      <c r="G43" s="17"/>
      <c r="H43" s="18"/>
      <c r="I43" s="18"/>
      <c r="J43" s="21"/>
      <c r="K43" s="16"/>
      <c r="L43" s="16"/>
    </row>
    <row r="44" spans="1:12" x14ac:dyDescent="0.25">
      <c r="A44" s="10">
        <v>38</v>
      </c>
      <c r="B44" s="15"/>
      <c r="C44" s="11"/>
      <c r="D44" s="16"/>
      <c r="E44" s="16"/>
      <c r="F44" s="16"/>
      <c r="G44" s="17"/>
      <c r="H44" s="18"/>
      <c r="I44" s="18"/>
      <c r="J44" s="21"/>
      <c r="K44" s="16"/>
      <c r="L44" s="16"/>
    </row>
    <row r="45" spans="1:12" x14ac:dyDescent="0.25">
      <c r="A45" s="10">
        <v>39</v>
      </c>
      <c r="B45" s="15"/>
      <c r="C45" s="11"/>
      <c r="D45" s="16"/>
      <c r="E45" s="16"/>
      <c r="F45" s="16"/>
      <c r="G45" s="17"/>
      <c r="H45" s="18"/>
      <c r="I45" s="18"/>
      <c r="J45" s="21"/>
      <c r="K45" s="16"/>
      <c r="L45" s="16"/>
    </row>
    <row r="46" spans="1:12" x14ac:dyDescent="0.25">
      <c r="A46" s="10">
        <v>40</v>
      </c>
      <c r="B46" s="15"/>
      <c r="C46" s="11"/>
      <c r="D46" s="12"/>
      <c r="E46" s="12"/>
      <c r="F46" s="13"/>
      <c r="G46" s="18"/>
      <c r="H46" s="18"/>
      <c r="I46" s="18"/>
      <c r="J46" s="21"/>
      <c r="K46" s="16"/>
      <c r="L46" s="16"/>
    </row>
    <row r="47" spans="1:12" x14ac:dyDescent="0.25">
      <c r="A47" s="10">
        <v>41</v>
      </c>
      <c r="B47" s="15"/>
      <c r="C47" s="11"/>
      <c r="D47" s="12"/>
      <c r="E47" s="12"/>
      <c r="F47" s="13"/>
      <c r="G47" s="18"/>
      <c r="H47" s="18"/>
      <c r="I47" s="18"/>
      <c r="J47" s="21"/>
      <c r="K47" s="16"/>
      <c r="L47" s="16"/>
    </row>
    <row r="48" spans="1:12" x14ac:dyDescent="0.25">
      <c r="A48" s="10">
        <v>42</v>
      </c>
      <c r="B48" s="15"/>
      <c r="C48" s="11"/>
      <c r="D48" s="12"/>
      <c r="E48" s="12"/>
      <c r="F48" s="13"/>
      <c r="G48" s="17"/>
      <c r="H48" s="18"/>
      <c r="I48" s="18"/>
      <c r="J48" s="21"/>
      <c r="K48" s="16"/>
      <c r="L48" s="16"/>
    </row>
    <row r="49" spans="1:12" x14ac:dyDescent="0.25">
      <c r="A49" s="10">
        <v>43</v>
      </c>
      <c r="B49" s="15"/>
      <c r="C49" s="11"/>
      <c r="D49" s="12"/>
      <c r="E49" s="12"/>
      <c r="F49" s="13"/>
      <c r="G49" s="17"/>
      <c r="H49" s="18"/>
      <c r="I49" s="18"/>
      <c r="J49" s="21"/>
      <c r="K49" s="16"/>
      <c r="L49" s="16"/>
    </row>
    <row r="50" spans="1:12" x14ac:dyDescent="0.25">
      <c r="A50" s="10">
        <v>44</v>
      </c>
      <c r="B50" s="15"/>
      <c r="C50" s="11"/>
      <c r="D50" s="12"/>
      <c r="E50" s="12"/>
      <c r="F50" s="13"/>
      <c r="G50" s="17"/>
      <c r="H50" s="18"/>
      <c r="I50" s="18"/>
      <c r="J50" s="21"/>
      <c r="K50" s="16"/>
      <c r="L50" s="16"/>
    </row>
    <row r="51" spans="1:12" x14ac:dyDescent="0.25">
      <c r="A51" s="10">
        <v>45</v>
      </c>
      <c r="B51" s="15"/>
      <c r="C51" s="11"/>
      <c r="D51" s="12"/>
      <c r="E51" s="12"/>
      <c r="F51" s="13"/>
      <c r="G51" s="17"/>
      <c r="H51" s="18"/>
      <c r="I51" s="18"/>
      <c r="J51" s="21"/>
      <c r="K51" s="16"/>
      <c r="L51" s="16"/>
    </row>
    <row r="52" spans="1:12" x14ac:dyDescent="0.25">
      <c r="A52" s="10">
        <v>46</v>
      </c>
      <c r="B52" s="15"/>
      <c r="C52" s="11"/>
      <c r="D52" s="12"/>
      <c r="E52" s="12"/>
      <c r="F52" s="13"/>
      <c r="G52" s="17"/>
      <c r="H52" s="18"/>
      <c r="I52" s="18"/>
      <c r="J52" s="21"/>
      <c r="K52" s="16"/>
      <c r="L52" s="16"/>
    </row>
    <row r="53" spans="1:12" x14ac:dyDescent="0.25">
      <c r="A53" s="10">
        <v>47</v>
      </c>
      <c r="B53" s="15"/>
      <c r="C53" s="11"/>
      <c r="D53" s="12"/>
      <c r="E53" s="12"/>
      <c r="F53" s="13"/>
      <c r="G53" s="17"/>
      <c r="H53" s="18"/>
      <c r="I53" s="18"/>
      <c r="J53" s="21"/>
      <c r="K53" s="16"/>
      <c r="L53" s="16"/>
    </row>
    <row r="54" spans="1:12" x14ac:dyDescent="0.25">
      <c r="A54" s="10">
        <v>48</v>
      </c>
      <c r="B54" s="15"/>
      <c r="C54" s="11"/>
      <c r="D54" s="12"/>
      <c r="E54" s="12"/>
      <c r="F54" s="13"/>
      <c r="G54" s="17"/>
      <c r="H54" s="18"/>
      <c r="I54" s="18"/>
      <c r="J54" s="21"/>
      <c r="K54" s="16"/>
      <c r="L54" s="16"/>
    </row>
    <row r="55" spans="1:12" x14ac:dyDescent="0.25">
      <c r="A55" s="10">
        <v>49</v>
      </c>
      <c r="B55" s="15"/>
      <c r="C55" s="11"/>
      <c r="D55" s="12"/>
      <c r="E55" s="12"/>
      <c r="F55" s="13"/>
      <c r="G55" s="18"/>
      <c r="H55" s="18"/>
      <c r="I55" s="18"/>
      <c r="J55" s="21"/>
      <c r="K55" s="16"/>
      <c r="L55" s="16"/>
    </row>
    <row r="56" spans="1:12" x14ac:dyDescent="0.25">
      <c r="A56" s="10">
        <v>50</v>
      </c>
      <c r="B56" s="15"/>
      <c r="C56" s="11"/>
      <c r="D56" s="12"/>
      <c r="E56" s="12"/>
      <c r="F56" s="13"/>
      <c r="G56" s="18"/>
      <c r="H56" s="18"/>
      <c r="I56" s="18"/>
      <c r="J56" s="21"/>
      <c r="K56" s="16"/>
      <c r="L56" s="16"/>
    </row>
    <row r="57" spans="1:12" x14ac:dyDescent="0.25">
      <c r="A57" s="10">
        <v>51</v>
      </c>
      <c r="B57" s="15"/>
      <c r="C57" s="11"/>
      <c r="D57" s="12"/>
      <c r="E57" s="12"/>
      <c r="F57" s="13"/>
      <c r="G57" s="18"/>
      <c r="H57" s="18"/>
      <c r="I57" s="18"/>
      <c r="J57" s="21"/>
      <c r="K57" s="16"/>
      <c r="L57" s="16"/>
    </row>
    <row r="58" spans="1:12" x14ac:dyDescent="0.25">
      <c r="A58" s="10">
        <v>52</v>
      </c>
      <c r="B58" s="15"/>
      <c r="C58" s="11"/>
      <c r="D58" s="12"/>
      <c r="E58" s="12"/>
      <c r="F58" s="13"/>
      <c r="G58" s="18"/>
      <c r="H58" s="18"/>
      <c r="I58" s="18"/>
      <c r="J58" s="21"/>
      <c r="K58" s="16"/>
      <c r="L58" s="16"/>
    </row>
    <row r="59" spans="1:12" x14ac:dyDescent="0.25">
      <c r="A59" s="10">
        <v>53</v>
      </c>
      <c r="B59" s="15"/>
      <c r="C59" s="11"/>
      <c r="D59" s="12"/>
      <c r="E59" s="12"/>
      <c r="F59" s="13"/>
      <c r="G59" s="18"/>
      <c r="H59" s="18"/>
      <c r="I59" s="18"/>
      <c r="J59" s="21"/>
      <c r="K59" s="16"/>
      <c r="L59" s="16"/>
    </row>
    <row r="60" spans="1:12" x14ac:dyDescent="0.25">
      <c r="A60" s="10">
        <v>54</v>
      </c>
      <c r="B60" s="15"/>
      <c r="C60" s="11"/>
      <c r="D60" s="12"/>
      <c r="E60" s="12"/>
      <c r="F60" s="13"/>
      <c r="G60" s="18"/>
      <c r="H60" s="18"/>
      <c r="I60" s="18"/>
      <c r="J60" s="21"/>
      <c r="K60" s="16"/>
      <c r="L60" s="16"/>
    </row>
    <row r="61" spans="1:12" x14ac:dyDescent="0.25">
      <c r="A61" s="10">
        <v>55</v>
      </c>
      <c r="B61" s="15"/>
      <c r="C61" s="11"/>
      <c r="D61" s="12"/>
      <c r="E61" s="12"/>
      <c r="F61" s="13"/>
      <c r="G61" s="18"/>
      <c r="H61" s="18"/>
      <c r="I61" s="18"/>
      <c r="J61" s="21"/>
      <c r="K61" s="16"/>
      <c r="L61" s="16"/>
    </row>
    <row r="62" spans="1:12" x14ac:dyDescent="0.25">
      <c r="A62" s="10">
        <v>56</v>
      </c>
      <c r="B62" s="15"/>
      <c r="C62" s="11"/>
      <c r="D62" s="12"/>
      <c r="E62" s="12"/>
      <c r="F62" s="13"/>
      <c r="G62" s="18"/>
      <c r="H62" s="18"/>
      <c r="I62" s="18"/>
      <c r="J62" s="21"/>
      <c r="K62" s="16"/>
      <c r="L62" s="16"/>
    </row>
    <row r="63" spans="1:12" x14ac:dyDescent="0.25">
      <c r="A63" s="10">
        <v>57</v>
      </c>
      <c r="B63" s="15"/>
      <c r="C63" s="11"/>
      <c r="D63" s="12"/>
      <c r="E63" s="12"/>
      <c r="F63" s="13"/>
      <c r="G63" s="18"/>
      <c r="H63" s="18"/>
      <c r="I63" s="18"/>
      <c r="J63" s="21"/>
      <c r="K63" s="16"/>
      <c r="L63" s="16"/>
    </row>
    <row r="64" spans="1:12" x14ac:dyDescent="0.25">
      <c r="A64" s="10">
        <v>58</v>
      </c>
      <c r="B64" s="15"/>
      <c r="C64" s="11"/>
      <c r="D64" s="12"/>
      <c r="E64" s="12"/>
      <c r="F64" s="13"/>
      <c r="G64" s="18"/>
      <c r="H64" s="18"/>
      <c r="I64" s="18"/>
      <c r="J64" s="21"/>
      <c r="K64" s="16"/>
      <c r="L64" s="16"/>
    </row>
    <row r="65" spans="1:12" x14ac:dyDescent="0.25">
      <c r="A65" s="10">
        <v>59</v>
      </c>
      <c r="B65" s="15"/>
      <c r="C65" s="11"/>
      <c r="D65" s="12"/>
      <c r="E65" s="12"/>
      <c r="F65" s="13"/>
      <c r="G65" s="18"/>
      <c r="H65" s="18"/>
      <c r="I65" s="18"/>
      <c r="J65" s="21"/>
      <c r="K65" s="16"/>
      <c r="L65" s="16"/>
    </row>
    <row r="66" spans="1:12" x14ac:dyDescent="0.25">
      <c r="A66" s="10">
        <v>60</v>
      </c>
      <c r="B66" s="15"/>
      <c r="C66" s="11"/>
      <c r="D66" s="12"/>
      <c r="E66" s="12"/>
      <c r="F66" s="13"/>
      <c r="G66" s="18"/>
      <c r="H66" s="18"/>
      <c r="I66" s="18"/>
      <c r="J66" s="21"/>
      <c r="K66" s="16"/>
      <c r="L66" s="16"/>
    </row>
    <row r="67" spans="1:12" x14ac:dyDescent="0.25">
      <c r="A67" s="10">
        <v>61</v>
      </c>
      <c r="B67" s="15"/>
      <c r="C67" s="11"/>
      <c r="D67" s="12"/>
      <c r="E67" s="12"/>
      <c r="F67" s="13"/>
      <c r="G67" s="18"/>
      <c r="H67" s="18"/>
      <c r="I67" s="18"/>
      <c r="J67" s="21"/>
      <c r="K67" s="16"/>
      <c r="L67" s="16"/>
    </row>
    <row r="68" spans="1:12" x14ac:dyDescent="0.25">
      <c r="A68" s="10">
        <v>62</v>
      </c>
      <c r="B68" s="15"/>
      <c r="C68" s="11"/>
      <c r="D68" s="12"/>
      <c r="E68" s="12"/>
      <c r="F68" s="13"/>
      <c r="G68" s="18"/>
      <c r="H68" s="18"/>
      <c r="I68" s="18"/>
      <c r="J68" s="21"/>
      <c r="K68" s="16"/>
      <c r="L68" s="16"/>
    </row>
    <row r="69" spans="1:12" x14ac:dyDescent="0.25">
      <c r="A69" s="10">
        <v>63</v>
      </c>
      <c r="B69" s="15"/>
      <c r="C69" s="11"/>
      <c r="D69" s="12"/>
      <c r="E69" s="12"/>
      <c r="F69" s="13"/>
      <c r="G69" s="18"/>
      <c r="H69" s="18"/>
      <c r="I69" s="18"/>
      <c r="J69" s="21"/>
      <c r="K69" s="16"/>
      <c r="L69" s="16"/>
    </row>
    <row r="70" spans="1:12" x14ac:dyDescent="0.25">
      <c r="A70" s="10">
        <v>64</v>
      </c>
      <c r="B70" s="15"/>
      <c r="C70" s="11"/>
      <c r="D70" s="12"/>
      <c r="E70" s="12"/>
      <c r="F70" s="13"/>
      <c r="G70" s="18"/>
      <c r="H70" s="18"/>
      <c r="I70" s="18"/>
      <c r="J70" s="21"/>
      <c r="K70" s="16"/>
      <c r="L70" s="16"/>
    </row>
    <row r="71" spans="1:12" x14ac:dyDescent="0.25">
      <c r="A71" s="10">
        <v>65</v>
      </c>
      <c r="B71" s="15"/>
      <c r="C71" s="11"/>
      <c r="D71" s="12"/>
      <c r="E71" s="12"/>
      <c r="F71" s="13"/>
      <c r="G71" s="18"/>
      <c r="H71" s="18"/>
      <c r="I71" s="18"/>
      <c r="J71" s="21"/>
      <c r="K71" s="16"/>
      <c r="L71" s="16"/>
    </row>
    <row r="72" spans="1:12" x14ac:dyDescent="0.25">
      <c r="A72" s="10">
        <v>66</v>
      </c>
      <c r="B72" s="15"/>
      <c r="C72" s="11"/>
      <c r="D72" s="12"/>
      <c r="E72" s="12"/>
      <c r="F72" s="13"/>
      <c r="G72" s="18"/>
      <c r="H72" s="18"/>
      <c r="I72" s="18"/>
      <c r="J72" s="21"/>
      <c r="K72" s="16"/>
      <c r="L72" s="16"/>
    </row>
    <row r="73" spans="1:12" x14ac:dyDescent="0.25">
      <c r="A73" s="10">
        <v>67</v>
      </c>
      <c r="B73" s="15"/>
      <c r="C73" s="11"/>
      <c r="D73" s="12"/>
      <c r="E73" s="12"/>
      <c r="F73" s="13"/>
      <c r="G73" s="18"/>
      <c r="H73" s="18"/>
      <c r="I73" s="18"/>
      <c r="J73" s="21"/>
      <c r="K73" s="16"/>
      <c r="L73" s="16"/>
    </row>
    <row r="74" spans="1:12" x14ac:dyDescent="0.25">
      <c r="A74" s="10">
        <v>68</v>
      </c>
      <c r="B74" s="15"/>
      <c r="C74" s="11"/>
      <c r="D74" s="12"/>
      <c r="E74" s="12"/>
      <c r="F74" s="13"/>
      <c r="G74" s="18"/>
      <c r="H74" s="18"/>
      <c r="I74" s="18"/>
      <c r="J74" s="21"/>
      <c r="K74" s="16"/>
      <c r="L74" s="16"/>
    </row>
    <row r="75" spans="1:12" x14ac:dyDescent="0.25">
      <c r="A75" s="10">
        <v>69</v>
      </c>
      <c r="B75" s="15"/>
      <c r="C75" s="11"/>
      <c r="D75" s="12"/>
      <c r="E75" s="12"/>
      <c r="F75" s="13"/>
      <c r="G75" s="18"/>
      <c r="H75" s="18"/>
      <c r="I75" s="18"/>
      <c r="J75" s="21"/>
      <c r="K75" s="16"/>
      <c r="L75" s="16"/>
    </row>
    <row r="76" spans="1:12" x14ac:dyDescent="0.25">
      <c r="A76" s="10">
        <v>70</v>
      </c>
      <c r="B76" s="15"/>
      <c r="C76" s="11"/>
      <c r="D76" s="12"/>
      <c r="E76" s="12"/>
      <c r="F76" s="13"/>
      <c r="G76" s="18"/>
      <c r="H76" s="18"/>
      <c r="I76" s="18"/>
      <c r="J76" s="21"/>
      <c r="K76" s="16"/>
      <c r="L76" s="16"/>
    </row>
  </sheetData>
  <mergeCells count="16">
    <mergeCell ref="A4:L4"/>
    <mergeCell ref="A1:B1"/>
    <mergeCell ref="A2:B2"/>
    <mergeCell ref="A3:B3"/>
    <mergeCell ref="C1:L1"/>
    <mergeCell ref="C2:L2"/>
    <mergeCell ref="C3:L3"/>
    <mergeCell ref="K5:K6"/>
    <mergeCell ref="L5:L6"/>
    <mergeCell ref="A5:A6"/>
    <mergeCell ref="B5:B6"/>
    <mergeCell ref="C5:C6"/>
    <mergeCell ref="D5:D6"/>
    <mergeCell ref="E5:E6"/>
    <mergeCell ref="F5:F6"/>
    <mergeCell ref="G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E202-A998-4B3F-951E-A979B6AD9E78}">
  <dimension ref="A1:D45"/>
  <sheetViews>
    <sheetView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4.85546875" bestFit="1" customWidth="1"/>
    <col min="2" max="2" width="31.85546875" customWidth="1"/>
    <col min="3" max="3" width="14.7109375" customWidth="1"/>
    <col min="4" max="4" width="28.7109375" customWidth="1"/>
  </cols>
  <sheetData>
    <row r="1" spans="1:4" x14ac:dyDescent="0.25">
      <c r="A1" s="76" t="s">
        <v>30</v>
      </c>
      <c r="B1" s="77"/>
      <c r="C1" s="78">
        <f>IVERAL!C1</f>
        <v>0</v>
      </c>
      <c r="D1" s="79"/>
    </row>
    <row r="2" spans="1:4" x14ac:dyDescent="0.25">
      <c r="A2" s="80" t="s">
        <v>31</v>
      </c>
      <c r="B2" s="81"/>
      <c r="C2" s="82">
        <f>IVERAL!C2</f>
        <v>0</v>
      </c>
      <c r="D2" s="83"/>
    </row>
    <row r="3" spans="1:4" ht="15.75" thickBot="1" x14ac:dyDescent="0.3">
      <c r="A3" s="84" t="s">
        <v>32</v>
      </c>
      <c r="B3" s="85"/>
      <c r="C3" s="86">
        <f>IVERAL!C3</f>
        <v>0</v>
      </c>
      <c r="D3" s="87"/>
    </row>
    <row r="4" spans="1:4" ht="25.9" customHeight="1" thickBot="1" x14ac:dyDescent="0.3">
      <c r="A4" s="73" t="s">
        <v>33</v>
      </c>
      <c r="B4" s="74"/>
      <c r="C4" s="74"/>
      <c r="D4" s="75"/>
    </row>
    <row r="5" spans="1:4" ht="15.75" thickBot="1" x14ac:dyDescent="0.3">
      <c r="A5" s="31" t="s">
        <v>16</v>
      </c>
      <c r="B5" s="32" t="s">
        <v>34</v>
      </c>
      <c r="C5" s="33" t="s">
        <v>35</v>
      </c>
      <c r="D5" s="34" t="s">
        <v>17</v>
      </c>
    </row>
    <row r="6" spans="1:4" x14ac:dyDescent="0.25">
      <c r="A6" s="35">
        <v>1</v>
      </c>
      <c r="B6" s="22"/>
      <c r="C6" s="23"/>
      <c r="D6" s="24"/>
    </row>
    <row r="7" spans="1:4" x14ac:dyDescent="0.25">
      <c r="A7" s="36">
        <v>2</v>
      </c>
      <c r="B7" s="25"/>
      <c r="C7" s="26"/>
      <c r="D7" s="27"/>
    </row>
    <row r="8" spans="1:4" x14ac:dyDescent="0.25">
      <c r="A8" s="36">
        <v>3</v>
      </c>
      <c r="B8" s="25"/>
      <c r="C8" s="26"/>
      <c r="D8" s="27"/>
    </row>
    <row r="9" spans="1:4" x14ac:dyDescent="0.25">
      <c r="A9" s="36">
        <v>4</v>
      </c>
      <c r="B9" s="25"/>
      <c r="C9" s="26"/>
      <c r="D9" s="27"/>
    </row>
    <row r="10" spans="1:4" x14ac:dyDescent="0.25">
      <c r="A10" s="36">
        <v>5</v>
      </c>
      <c r="B10" s="25"/>
      <c r="C10" s="26"/>
      <c r="D10" s="27"/>
    </row>
    <row r="11" spans="1:4" x14ac:dyDescent="0.25">
      <c r="A11" s="36">
        <v>6</v>
      </c>
      <c r="B11" s="25"/>
      <c r="C11" s="26"/>
      <c r="D11" s="27"/>
    </row>
    <row r="12" spans="1:4" x14ac:dyDescent="0.25">
      <c r="A12" s="36">
        <v>7</v>
      </c>
      <c r="B12" s="25"/>
      <c r="C12" s="26"/>
      <c r="D12" s="27"/>
    </row>
    <row r="13" spans="1:4" x14ac:dyDescent="0.25">
      <c r="A13" s="36">
        <v>8</v>
      </c>
      <c r="B13" s="25"/>
      <c r="C13" s="26"/>
      <c r="D13" s="27"/>
    </row>
    <row r="14" spans="1:4" x14ac:dyDescent="0.25">
      <c r="A14" s="36">
        <v>9</v>
      </c>
      <c r="B14" s="25"/>
      <c r="C14" s="26"/>
      <c r="D14" s="27"/>
    </row>
    <row r="15" spans="1:4" x14ac:dyDescent="0.25">
      <c r="A15" s="36">
        <v>10</v>
      </c>
      <c r="B15" s="25"/>
      <c r="C15" s="26"/>
      <c r="D15" s="27"/>
    </row>
    <row r="16" spans="1:4" x14ac:dyDescent="0.25">
      <c r="A16" s="36">
        <v>11</v>
      </c>
      <c r="B16" s="25"/>
      <c r="C16" s="26"/>
      <c r="D16" s="27"/>
    </row>
    <row r="17" spans="1:4" x14ac:dyDescent="0.25">
      <c r="A17" s="36">
        <v>12</v>
      </c>
      <c r="B17" s="25"/>
      <c r="C17" s="26"/>
      <c r="D17" s="27"/>
    </row>
    <row r="18" spans="1:4" x14ac:dyDescent="0.25">
      <c r="A18" s="36">
        <v>13</v>
      </c>
      <c r="B18" s="25"/>
      <c r="C18" s="26"/>
      <c r="D18" s="27"/>
    </row>
    <row r="19" spans="1:4" x14ac:dyDescent="0.25">
      <c r="A19" s="36">
        <v>14</v>
      </c>
      <c r="B19" s="25"/>
      <c r="C19" s="26"/>
      <c r="D19" s="27"/>
    </row>
    <row r="20" spans="1:4" x14ac:dyDescent="0.25">
      <c r="A20" s="36">
        <v>15</v>
      </c>
      <c r="B20" s="25"/>
      <c r="C20" s="26"/>
      <c r="D20" s="27"/>
    </row>
    <row r="21" spans="1:4" x14ac:dyDescent="0.25">
      <c r="A21" s="36">
        <v>16</v>
      </c>
      <c r="B21" s="25"/>
      <c r="C21" s="26"/>
      <c r="D21" s="27"/>
    </row>
    <row r="22" spans="1:4" x14ac:dyDescent="0.25">
      <c r="A22" s="36">
        <v>17</v>
      </c>
      <c r="B22" s="25"/>
      <c r="C22" s="26"/>
      <c r="D22" s="27"/>
    </row>
    <row r="23" spans="1:4" x14ac:dyDescent="0.25">
      <c r="A23" s="36">
        <v>18</v>
      </c>
      <c r="B23" s="25"/>
      <c r="C23" s="26"/>
      <c r="D23" s="27"/>
    </row>
    <row r="24" spans="1:4" x14ac:dyDescent="0.25">
      <c r="A24" s="36">
        <v>19</v>
      </c>
      <c r="B24" s="25"/>
      <c r="C24" s="26"/>
      <c r="D24" s="27"/>
    </row>
    <row r="25" spans="1:4" x14ac:dyDescent="0.25">
      <c r="A25" s="36">
        <v>20</v>
      </c>
      <c r="B25" s="25"/>
      <c r="C25" s="26"/>
      <c r="D25" s="27"/>
    </row>
    <row r="26" spans="1:4" x14ac:dyDescent="0.25">
      <c r="A26" s="36">
        <v>21</v>
      </c>
      <c r="B26" s="25"/>
      <c r="C26" s="26"/>
      <c r="D26" s="27"/>
    </row>
    <row r="27" spans="1:4" x14ac:dyDescent="0.25">
      <c r="A27" s="36">
        <v>22</v>
      </c>
      <c r="B27" s="25"/>
      <c r="C27" s="26"/>
      <c r="D27" s="27"/>
    </row>
    <row r="28" spans="1:4" x14ac:dyDescent="0.25">
      <c r="A28" s="36">
        <v>23</v>
      </c>
      <c r="B28" s="25"/>
      <c r="C28" s="26"/>
      <c r="D28" s="27"/>
    </row>
    <row r="29" spans="1:4" x14ac:dyDescent="0.25">
      <c r="A29" s="36">
        <v>24</v>
      </c>
      <c r="B29" s="25"/>
      <c r="C29" s="26"/>
      <c r="D29" s="27"/>
    </row>
    <row r="30" spans="1:4" x14ac:dyDescent="0.25">
      <c r="A30" s="36">
        <v>25</v>
      </c>
      <c r="B30" s="25"/>
      <c r="C30" s="26"/>
      <c r="D30" s="27"/>
    </row>
    <row r="31" spans="1:4" x14ac:dyDescent="0.25">
      <c r="A31" s="36">
        <v>26</v>
      </c>
      <c r="B31" s="25"/>
      <c r="C31" s="26"/>
      <c r="D31" s="27"/>
    </row>
    <row r="32" spans="1:4" x14ac:dyDescent="0.25">
      <c r="A32" s="36">
        <v>27</v>
      </c>
      <c r="B32" s="25"/>
      <c r="C32" s="26"/>
      <c r="D32" s="27"/>
    </row>
    <row r="33" spans="1:4" x14ac:dyDescent="0.25">
      <c r="A33" s="36">
        <v>28</v>
      </c>
      <c r="B33" s="25"/>
      <c r="C33" s="26"/>
      <c r="D33" s="27"/>
    </row>
    <row r="34" spans="1:4" x14ac:dyDescent="0.25">
      <c r="A34" s="36">
        <v>29</v>
      </c>
      <c r="B34" s="25"/>
      <c r="C34" s="26"/>
      <c r="D34" s="27"/>
    </row>
    <row r="35" spans="1:4" x14ac:dyDescent="0.25">
      <c r="A35" s="36">
        <v>30</v>
      </c>
      <c r="B35" s="25"/>
      <c r="C35" s="26"/>
      <c r="D35" s="27"/>
    </row>
    <row r="36" spans="1:4" x14ac:dyDescent="0.25">
      <c r="A36" s="36">
        <v>31</v>
      </c>
      <c r="B36" s="25"/>
      <c r="C36" s="26"/>
      <c r="D36" s="27"/>
    </row>
    <row r="37" spans="1:4" x14ac:dyDescent="0.25">
      <c r="A37" s="36">
        <v>32</v>
      </c>
      <c r="B37" s="25"/>
      <c r="C37" s="26"/>
      <c r="D37" s="27"/>
    </row>
    <row r="38" spans="1:4" x14ac:dyDescent="0.25">
      <c r="A38" s="36">
        <v>33</v>
      </c>
      <c r="B38" s="25"/>
      <c r="C38" s="26"/>
      <c r="D38" s="27"/>
    </row>
    <row r="39" spans="1:4" x14ac:dyDescent="0.25">
      <c r="A39" s="36">
        <v>34</v>
      </c>
      <c r="B39" s="25"/>
      <c r="C39" s="26"/>
      <c r="D39" s="27"/>
    </row>
    <row r="40" spans="1:4" x14ac:dyDescent="0.25">
      <c r="A40" s="36">
        <v>35</v>
      </c>
      <c r="B40" s="25"/>
      <c r="C40" s="26"/>
      <c r="D40" s="27"/>
    </row>
    <row r="41" spans="1:4" x14ac:dyDescent="0.25">
      <c r="A41" s="36">
        <v>36</v>
      </c>
      <c r="B41" s="25"/>
      <c r="C41" s="26"/>
      <c r="D41" s="27"/>
    </row>
    <row r="42" spans="1:4" x14ac:dyDescent="0.25">
      <c r="A42" s="36">
        <v>37</v>
      </c>
      <c r="B42" s="25"/>
      <c r="C42" s="26"/>
      <c r="D42" s="27"/>
    </row>
    <row r="43" spans="1:4" x14ac:dyDescent="0.25">
      <c r="A43" s="36">
        <v>38</v>
      </c>
      <c r="B43" s="25"/>
      <c r="C43" s="26"/>
      <c r="D43" s="27"/>
    </row>
    <row r="44" spans="1:4" x14ac:dyDescent="0.25">
      <c r="A44" s="36">
        <v>39</v>
      </c>
      <c r="B44" s="25"/>
      <c r="C44" s="26"/>
      <c r="D44" s="27"/>
    </row>
    <row r="45" spans="1:4" ht="15.75" thickBot="1" x14ac:dyDescent="0.3">
      <c r="A45" s="37">
        <v>40</v>
      </c>
      <c r="B45" s="28"/>
      <c r="C45" s="29"/>
      <c r="D45" s="30"/>
    </row>
  </sheetData>
  <mergeCells count="7">
    <mergeCell ref="A4:D4"/>
    <mergeCell ref="A1:B1"/>
    <mergeCell ref="C1:D1"/>
    <mergeCell ref="A2:B2"/>
    <mergeCell ref="C2:D2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72DE-A4FC-4E17-B47D-0D9CECC01867}">
  <dimension ref="A1:C247"/>
  <sheetViews>
    <sheetView tabSelected="1" workbookViewId="0"/>
  </sheetViews>
  <sheetFormatPr defaultRowHeight="15" x14ac:dyDescent="0.25"/>
  <cols>
    <col min="1" max="1" width="55.28515625" customWidth="1"/>
    <col min="2" max="2" width="9.7109375" customWidth="1"/>
    <col min="3" max="3" width="8.85546875" customWidth="1"/>
  </cols>
  <sheetData>
    <row r="1" spans="1:3" x14ac:dyDescent="0.25">
      <c r="A1" s="48" t="s">
        <v>18</v>
      </c>
      <c r="B1" s="48" t="s">
        <v>282</v>
      </c>
      <c r="C1" s="48" t="s">
        <v>283</v>
      </c>
    </row>
    <row r="2" spans="1:3" x14ac:dyDescent="0.25">
      <c r="A2" s="47" t="s">
        <v>281</v>
      </c>
      <c r="B2" s="46">
        <v>2800</v>
      </c>
      <c r="C2" s="46">
        <v>1300</v>
      </c>
    </row>
    <row r="3" spans="1:3" x14ac:dyDescent="0.25">
      <c r="A3" s="47" t="s">
        <v>280</v>
      </c>
      <c r="B3" s="46">
        <v>2800</v>
      </c>
      <c r="C3" s="46">
        <v>1220</v>
      </c>
    </row>
    <row r="4" spans="1:3" x14ac:dyDescent="0.25">
      <c r="A4" s="47" t="s">
        <v>279</v>
      </c>
      <c r="B4" s="46">
        <v>3050</v>
      </c>
      <c r="C4" s="46">
        <v>1020</v>
      </c>
    </row>
    <row r="5" spans="1:3" x14ac:dyDescent="0.25">
      <c r="A5" s="47" t="s">
        <v>278</v>
      </c>
      <c r="B5" s="46">
        <v>2800</v>
      </c>
      <c r="C5" s="46">
        <v>1300</v>
      </c>
    </row>
    <row r="6" spans="1:3" x14ac:dyDescent="0.25">
      <c r="A6" s="47" t="s">
        <v>277</v>
      </c>
      <c r="B6" s="46">
        <v>2800</v>
      </c>
      <c r="C6" s="46">
        <v>1300</v>
      </c>
    </row>
    <row r="7" spans="1:3" x14ac:dyDescent="0.25">
      <c r="A7" s="47" t="s">
        <v>276</v>
      </c>
      <c r="B7" s="46">
        <v>2800</v>
      </c>
      <c r="C7" s="46">
        <v>1300</v>
      </c>
    </row>
    <row r="8" spans="1:3" x14ac:dyDescent="0.25">
      <c r="A8" s="47" t="s">
        <v>28</v>
      </c>
      <c r="B8" s="46">
        <v>2800</v>
      </c>
      <c r="C8" s="46">
        <v>1300</v>
      </c>
    </row>
    <row r="9" spans="1:3" x14ac:dyDescent="0.25">
      <c r="A9" s="47" t="s">
        <v>275</v>
      </c>
      <c r="B9" s="46">
        <v>2800</v>
      </c>
      <c r="C9" s="46">
        <v>1300</v>
      </c>
    </row>
    <row r="10" spans="1:3" x14ac:dyDescent="0.25">
      <c r="A10" s="47" t="s">
        <v>274</v>
      </c>
      <c r="B10" s="46">
        <v>2800</v>
      </c>
      <c r="C10" s="46">
        <v>1300</v>
      </c>
    </row>
    <row r="11" spans="1:3" x14ac:dyDescent="0.25">
      <c r="A11" s="47" t="s">
        <v>273</v>
      </c>
      <c r="B11" s="46">
        <v>2800</v>
      </c>
      <c r="C11" s="46">
        <v>1300</v>
      </c>
    </row>
    <row r="12" spans="1:3" x14ac:dyDescent="0.25">
      <c r="A12" s="47" t="s">
        <v>272</v>
      </c>
      <c r="B12" s="46">
        <v>2800</v>
      </c>
      <c r="C12" s="46">
        <v>1300</v>
      </c>
    </row>
    <row r="13" spans="1:3" x14ac:dyDescent="0.25">
      <c r="A13" s="47" t="s">
        <v>271</v>
      </c>
      <c r="B13" s="46">
        <v>2800</v>
      </c>
      <c r="C13" s="46">
        <v>1300</v>
      </c>
    </row>
    <row r="14" spans="1:3" x14ac:dyDescent="0.25">
      <c r="A14" s="47" t="s">
        <v>270</v>
      </c>
      <c r="B14" s="46">
        <v>2800</v>
      </c>
      <c r="C14" s="46">
        <v>1300</v>
      </c>
    </row>
    <row r="15" spans="1:3" x14ac:dyDescent="0.25">
      <c r="A15" s="47" t="s">
        <v>269</v>
      </c>
      <c r="B15" s="46">
        <v>2800</v>
      </c>
      <c r="C15" s="46">
        <v>1300</v>
      </c>
    </row>
    <row r="16" spans="1:3" x14ac:dyDescent="0.25">
      <c r="A16" s="47" t="s">
        <v>268</v>
      </c>
      <c r="B16" s="46">
        <v>2800</v>
      </c>
      <c r="C16" s="46">
        <v>1300</v>
      </c>
    </row>
    <row r="17" spans="1:3" x14ac:dyDescent="0.25">
      <c r="A17" s="47" t="s">
        <v>267</v>
      </c>
      <c r="B17" s="46">
        <v>2800</v>
      </c>
      <c r="C17" s="46">
        <v>2070</v>
      </c>
    </row>
    <row r="18" spans="1:3" x14ac:dyDescent="0.25">
      <c r="A18" s="47" t="s">
        <v>266</v>
      </c>
      <c r="B18" s="46">
        <v>2800</v>
      </c>
      <c r="C18" s="46">
        <v>2070</v>
      </c>
    </row>
    <row r="19" spans="1:3" x14ac:dyDescent="0.25">
      <c r="A19" s="47" t="s">
        <v>265</v>
      </c>
      <c r="B19" s="46">
        <v>2800</v>
      </c>
      <c r="C19" s="46">
        <v>2070</v>
      </c>
    </row>
    <row r="20" spans="1:3" x14ac:dyDescent="0.25">
      <c r="A20" s="47" t="s">
        <v>264</v>
      </c>
      <c r="B20" s="46">
        <v>2800</v>
      </c>
      <c r="C20" s="46">
        <v>2070</v>
      </c>
    </row>
    <row r="21" spans="1:3" x14ac:dyDescent="0.25">
      <c r="A21" s="47" t="s">
        <v>263</v>
      </c>
      <c r="B21" s="46">
        <v>2800</v>
      </c>
      <c r="C21" s="46">
        <v>2070</v>
      </c>
    </row>
    <row r="22" spans="1:3" x14ac:dyDescent="0.25">
      <c r="A22" s="47" t="s">
        <v>262</v>
      </c>
      <c r="B22" s="46">
        <v>2800</v>
      </c>
      <c r="C22" s="46">
        <v>2070</v>
      </c>
    </row>
    <row r="23" spans="1:3" x14ac:dyDescent="0.25">
      <c r="A23" s="47" t="s">
        <v>261</v>
      </c>
      <c r="B23" s="46">
        <v>2800</v>
      </c>
      <c r="C23" s="46">
        <v>2070</v>
      </c>
    </row>
    <row r="24" spans="1:3" x14ac:dyDescent="0.25">
      <c r="A24" s="47" t="s">
        <v>260</v>
      </c>
      <c r="B24" s="46">
        <v>2800</v>
      </c>
      <c r="C24" s="46">
        <v>2070</v>
      </c>
    </row>
    <row r="25" spans="1:3" x14ac:dyDescent="0.25">
      <c r="A25" s="47" t="s">
        <v>259</v>
      </c>
      <c r="B25" s="46">
        <v>2800</v>
      </c>
      <c r="C25" s="46">
        <v>2070</v>
      </c>
    </row>
    <row r="26" spans="1:3" x14ac:dyDescent="0.25">
      <c r="A26" s="47" t="s">
        <v>258</v>
      </c>
      <c r="B26" s="46">
        <v>2800</v>
      </c>
      <c r="C26" s="46">
        <v>2070</v>
      </c>
    </row>
    <row r="27" spans="1:3" x14ac:dyDescent="0.25">
      <c r="A27" s="47" t="s">
        <v>257</v>
      </c>
      <c r="B27" s="46">
        <v>2800</v>
      </c>
      <c r="C27" s="46">
        <v>2070</v>
      </c>
    </row>
    <row r="28" spans="1:3" x14ac:dyDescent="0.25">
      <c r="A28" s="47" t="s">
        <v>256</v>
      </c>
      <c r="B28" s="46">
        <v>2800</v>
      </c>
      <c r="C28" s="46">
        <v>2070</v>
      </c>
    </row>
    <row r="29" spans="1:3" x14ac:dyDescent="0.25">
      <c r="A29" s="47" t="s">
        <v>255</v>
      </c>
      <c r="B29" s="46">
        <v>2800</v>
      </c>
      <c r="C29" s="46">
        <v>2070</v>
      </c>
    </row>
    <row r="30" spans="1:3" x14ac:dyDescent="0.25">
      <c r="A30" s="47" t="s">
        <v>254</v>
      </c>
      <c r="B30" s="46">
        <v>2800</v>
      </c>
      <c r="C30" s="46">
        <v>2070</v>
      </c>
    </row>
    <row r="31" spans="1:3" x14ac:dyDescent="0.25">
      <c r="A31" s="47" t="s">
        <v>253</v>
      </c>
      <c r="B31" s="46">
        <v>2800</v>
      </c>
      <c r="C31" s="46">
        <v>2070</v>
      </c>
    </row>
    <row r="32" spans="1:3" x14ac:dyDescent="0.25">
      <c r="A32" s="47" t="s">
        <v>252</v>
      </c>
      <c r="B32" s="46">
        <v>2800</v>
      </c>
      <c r="C32" s="46">
        <v>2070</v>
      </c>
    </row>
    <row r="33" spans="1:3" x14ac:dyDescent="0.25">
      <c r="A33" s="47" t="s">
        <v>251</v>
      </c>
      <c r="B33" s="46">
        <v>2800</v>
      </c>
      <c r="C33" s="46">
        <v>2070</v>
      </c>
    </row>
    <row r="34" spans="1:3" x14ac:dyDescent="0.25">
      <c r="A34" s="47" t="s">
        <v>250</v>
      </c>
      <c r="B34" s="46">
        <v>2800</v>
      </c>
      <c r="C34" s="46">
        <v>2050</v>
      </c>
    </row>
    <row r="35" spans="1:3" x14ac:dyDescent="0.25">
      <c r="A35" s="47" t="s">
        <v>249</v>
      </c>
      <c r="B35" s="46">
        <v>2800</v>
      </c>
      <c r="C35" s="46">
        <v>2070</v>
      </c>
    </row>
    <row r="36" spans="1:3" x14ac:dyDescent="0.25">
      <c r="A36" s="47" t="s">
        <v>248</v>
      </c>
      <c r="B36" s="46">
        <v>2800</v>
      </c>
      <c r="C36" s="46">
        <v>2070</v>
      </c>
    </row>
    <row r="37" spans="1:3" x14ac:dyDescent="0.25">
      <c r="A37" s="47" t="s">
        <v>247</v>
      </c>
      <c r="B37" s="46">
        <v>3000</v>
      </c>
      <c r="C37" s="46">
        <v>1500</v>
      </c>
    </row>
    <row r="38" spans="1:3" x14ac:dyDescent="0.25">
      <c r="A38" s="47" t="s">
        <v>246</v>
      </c>
      <c r="B38" s="46">
        <v>2500</v>
      </c>
      <c r="C38" s="46">
        <v>1250</v>
      </c>
    </row>
    <row r="39" spans="1:3" x14ac:dyDescent="0.25">
      <c r="A39" s="47" t="s">
        <v>245</v>
      </c>
      <c r="B39" s="46">
        <v>2500</v>
      </c>
      <c r="C39" s="46">
        <v>1250</v>
      </c>
    </row>
    <row r="40" spans="1:3" x14ac:dyDescent="0.25">
      <c r="A40" s="47" t="s">
        <v>244</v>
      </c>
      <c r="B40" s="46">
        <v>2500</v>
      </c>
      <c r="C40" s="46">
        <v>1250</v>
      </c>
    </row>
    <row r="41" spans="1:3" x14ac:dyDescent="0.25">
      <c r="A41" s="47" t="s">
        <v>243</v>
      </c>
      <c r="B41" s="46">
        <v>3000</v>
      </c>
      <c r="C41" s="46">
        <v>1500</v>
      </c>
    </row>
    <row r="42" spans="1:3" x14ac:dyDescent="0.25">
      <c r="A42" s="47" t="s">
        <v>29</v>
      </c>
      <c r="B42" s="46">
        <v>2500</v>
      </c>
      <c r="C42" s="46">
        <v>1250</v>
      </c>
    </row>
    <row r="43" spans="1:3" x14ac:dyDescent="0.25">
      <c r="A43" s="47" t="s">
        <v>242</v>
      </c>
      <c r="B43" s="46">
        <v>3000</v>
      </c>
      <c r="C43" s="46">
        <v>1500</v>
      </c>
    </row>
    <row r="44" spans="1:3" x14ac:dyDescent="0.25">
      <c r="A44" s="47" t="s">
        <v>241</v>
      </c>
      <c r="B44" s="46">
        <v>2500</v>
      </c>
      <c r="C44" s="46">
        <v>1250</v>
      </c>
    </row>
    <row r="45" spans="1:3" x14ac:dyDescent="0.25">
      <c r="A45" s="47" t="s">
        <v>240</v>
      </c>
      <c r="B45" s="46">
        <v>3000</v>
      </c>
      <c r="C45" s="46">
        <v>1500</v>
      </c>
    </row>
    <row r="46" spans="1:3" x14ac:dyDescent="0.25">
      <c r="A46" s="47" t="s">
        <v>239</v>
      </c>
      <c r="B46" s="46">
        <v>2500</v>
      </c>
      <c r="C46" s="46">
        <v>1250</v>
      </c>
    </row>
    <row r="47" spans="1:3" x14ac:dyDescent="0.25">
      <c r="A47" s="47" t="s">
        <v>238</v>
      </c>
      <c r="B47" s="46">
        <v>2500</v>
      </c>
      <c r="C47" s="46">
        <v>1250</v>
      </c>
    </row>
    <row r="48" spans="1:3" x14ac:dyDescent="0.25">
      <c r="A48" s="47" t="s">
        <v>237</v>
      </c>
      <c r="B48" s="46">
        <v>3000</v>
      </c>
      <c r="C48" s="46">
        <v>1500</v>
      </c>
    </row>
    <row r="49" spans="1:3" x14ac:dyDescent="0.25">
      <c r="A49" s="47" t="s">
        <v>236</v>
      </c>
      <c r="B49" s="46">
        <v>2500</v>
      </c>
      <c r="C49" s="46">
        <v>1250</v>
      </c>
    </row>
    <row r="50" spans="1:3" x14ac:dyDescent="0.25">
      <c r="A50" s="47" t="s">
        <v>235</v>
      </c>
      <c r="B50" s="46">
        <v>2500</v>
      </c>
      <c r="C50" s="46">
        <v>1250</v>
      </c>
    </row>
    <row r="51" spans="1:3" x14ac:dyDescent="0.25">
      <c r="A51" s="47" t="s">
        <v>234</v>
      </c>
      <c r="B51" s="46">
        <v>3000</v>
      </c>
      <c r="C51" s="46">
        <v>1500</v>
      </c>
    </row>
    <row r="52" spans="1:3" x14ac:dyDescent="0.25">
      <c r="A52" s="47" t="s">
        <v>233</v>
      </c>
      <c r="B52" s="46">
        <v>2500</v>
      </c>
      <c r="C52" s="46">
        <v>1250</v>
      </c>
    </row>
    <row r="53" spans="1:3" x14ac:dyDescent="0.25">
      <c r="A53" s="47" t="s">
        <v>232</v>
      </c>
      <c r="B53" s="46">
        <v>3000</v>
      </c>
      <c r="C53" s="46">
        <v>1500</v>
      </c>
    </row>
    <row r="54" spans="1:3" x14ac:dyDescent="0.25">
      <c r="A54" s="47" t="s">
        <v>231</v>
      </c>
      <c r="B54" s="46">
        <v>2500</v>
      </c>
      <c r="C54" s="46">
        <v>1250</v>
      </c>
    </row>
    <row r="55" spans="1:3" x14ac:dyDescent="0.25">
      <c r="A55" s="47" t="s">
        <v>230</v>
      </c>
      <c r="B55" s="46">
        <v>2500</v>
      </c>
      <c r="C55" s="46">
        <v>1250</v>
      </c>
    </row>
    <row r="56" spans="1:3" x14ac:dyDescent="0.25">
      <c r="A56" s="47" t="s">
        <v>229</v>
      </c>
      <c r="B56" s="46">
        <v>2500</v>
      </c>
      <c r="C56" s="46">
        <v>1250</v>
      </c>
    </row>
    <row r="57" spans="1:3" x14ac:dyDescent="0.25">
      <c r="A57" s="47" t="s">
        <v>228</v>
      </c>
      <c r="B57" s="46">
        <v>3000</v>
      </c>
      <c r="C57" s="46">
        <v>1500</v>
      </c>
    </row>
    <row r="58" spans="1:3" x14ac:dyDescent="0.25">
      <c r="A58" s="47" t="s">
        <v>227</v>
      </c>
      <c r="B58" s="46">
        <v>2800</v>
      </c>
      <c r="C58" s="46">
        <v>2070</v>
      </c>
    </row>
    <row r="59" spans="1:3" x14ac:dyDescent="0.25">
      <c r="A59" s="47" t="s">
        <v>226</v>
      </c>
      <c r="B59" s="46">
        <v>2800</v>
      </c>
      <c r="C59" s="46">
        <v>2070</v>
      </c>
    </row>
    <row r="60" spans="1:3" x14ac:dyDescent="0.25">
      <c r="A60" s="47" t="s">
        <v>225</v>
      </c>
      <c r="B60" s="46">
        <v>2800</v>
      </c>
      <c r="C60" s="46">
        <v>2070</v>
      </c>
    </row>
    <row r="61" spans="1:3" x14ac:dyDescent="0.25">
      <c r="A61" s="47" t="s">
        <v>224</v>
      </c>
      <c r="B61" s="46">
        <v>2800</v>
      </c>
      <c r="C61" s="46">
        <v>2070</v>
      </c>
    </row>
    <row r="62" spans="1:3" x14ac:dyDescent="0.25">
      <c r="A62" s="47" t="s">
        <v>223</v>
      </c>
      <c r="B62" s="46">
        <v>2800</v>
      </c>
      <c r="C62" s="46">
        <v>2070</v>
      </c>
    </row>
    <row r="63" spans="1:3" x14ac:dyDescent="0.25">
      <c r="A63" s="47" t="s">
        <v>222</v>
      </c>
      <c r="B63" s="46">
        <v>2800</v>
      </c>
      <c r="C63" s="46">
        <v>2070</v>
      </c>
    </row>
    <row r="64" spans="1:3" x14ac:dyDescent="0.25">
      <c r="A64" s="47" t="s">
        <v>221</v>
      </c>
      <c r="B64" s="46">
        <v>2800</v>
      </c>
      <c r="C64" s="46">
        <v>2070</v>
      </c>
    </row>
    <row r="65" spans="1:3" x14ac:dyDescent="0.25">
      <c r="A65" s="47" t="s">
        <v>220</v>
      </c>
      <c r="B65" s="46">
        <v>2800</v>
      </c>
      <c r="C65" s="46">
        <v>2070</v>
      </c>
    </row>
    <row r="66" spans="1:3" x14ac:dyDescent="0.25">
      <c r="A66" s="47" t="s">
        <v>219</v>
      </c>
      <c r="B66" s="46">
        <v>2800</v>
      </c>
      <c r="C66" s="46">
        <v>2050</v>
      </c>
    </row>
    <row r="67" spans="1:3" x14ac:dyDescent="0.25">
      <c r="A67" s="47" t="s">
        <v>218</v>
      </c>
      <c r="B67" s="46">
        <v>2800</v>
      </c>
      <c r="C67" s="46">
        <v>2070</v>
      </c>
    </row>
    <row r="68" spans="1:3" x14ac:dyDescent="0.25">
      <c r="A68" s="47" t="s">
        <v>217</v>
      </c>
      <c r="B68" s="46">
        <v>2800</v>
      </c>
      <c r="C68" s="46">
        <v>2050</v>
      </c>
    </row>
    <row r="69" spans="1:3" x14ac:dyDescent="0.25">
      <c r="A69" s="47" t="s">
        <v>216</v>
      </c>
      <c r="B69" s="46">
        <v>2800</v>
      </c>
      <c r="C69" s="46">
        <v>2070</v>
      </c>
    </row>
    <row r="70" spans="1:3" x14ac:dyDescent="0.25">
      <c r="A70" s="47" t="s">
        <v>215</v>
      </c>
      <c r="B70" s="46">
        <v>2800</v>
      </c>
      <c r="C70" s="46">
        <v>2070</v>
      </c>
    </row>
    <row r="71" spans="1:3" x14ac:dyDescent="0.25">
      <c r="A71" s="47" t="s">
        <v>214</v>
      </c>
      <c r="B71" s="46">
        <v>2800</v>
      </c>
      <c r="C71" s="46">
        <v>2070</v>
      </c>
    </row>
    <row r="72" spans="1:3" x14ac:dyDescent="0.25">
      <c r="A72" s="47" t="s">
        <v>213</v>
      </c>
      <c r="B72" s="46">
        <v>2800</v>
      </c>
      <c r="C72" s="46">
        <v>2070</v>
      </c>
    </row>
    <row r="73" spans="1:3" x14ac:dyDescent="0.25">
      <c r="A73" s="47" t="s">
        <v>212</v>
      </c>
      <c r="B73" s="46">
        <v>2800</v>
      </c>
      <c r="C73" s="46">
        <v>2070</v>
      </c>
    </row>
    <row r="74" spans="1:3" x14ac:dyDescent="0.25">
      <c r="A74" s="47" t="s">
        <v>211</v>
      </c>
      <c r="B74" s="46">
        <v>2800</v>
      </c>
      <c r="C74" s="46">
        <v>2070</v>
      </c>
    </row>
    <row r="75" spans="1:3" x14ac:dyDescent="0.25">
      <c r="A75" s="47" t="s">
        <v>210</v>
      </c>
      <c r="B75" s="46">
        <v>2800</v>
      </c>
      <c r="C75" s="46">
        <v>2070</v>
      </c>
    </row>
    <row r="76" spans="1:3" x14ac:dyDescent="0.25">
      <c r="A76" s="47" t="s">
        <v>209</v>
      </c>
      <c r="B76" s="46">
        <v>2800</v>
      </c>
      <c r="C76" s="46">
        <v>2070</v>
      </c>
    </row>
    <row r="77" spans="1:3" x14ac:dyDescent="0.25">
      <c r="A77" s="47" t="s">
        <v>208</v>
      </c>
      <c r="B77" s="46">
        <v>2800</v>
      </c>
      <c r="C77" s="46">
        <v>2070</v>
      </c>
    </row>
    <row r="78" spans="1:3" x14ac:dyDescent="0.25">
      <c r="A78" s="47" t="s">
        <v>207</v>
      </c>
      <c r="B78" s="46">
        <v>2800</v>
      </c>
      <c r="C78" s="46">
        <v>2070</v>
      </c>
    </row>
    <row r="79" spans="1:3" x14ac:dyDescent="0.25">
      <c r="A79" s="47" t="s">
        <v>206</v>
      </c>
      <c r="B79" s="46">
        <v>2800</v>
      </c>
      <c r="C79" s="46">
        <v>2070</v>
      </c>
    </row>
    <row r="80" spans="1:3" x14ac:dyDescent="0.25">
      <c r="A80" s="47" t="s">
        <v>205</v>
      </c>
      <c r="B80" s="46">
        <v>2800</v>
      </c>
      <c r="C80" s="46">
        <v>2070</v>
      </c>
    </row>
    <row r="81" spans="1:3" x14ac:dyDescent="0.25">
      <c r="A81" s="47" t="s">
        <v>204</v>
      </c>
      <c r="B81" s="46">
        <v>2800</v>
      </c>
      <c r="C81" s="46">
        <v>2070</v>
      </c>
    </row>
    <row r="82" spans="1:3" x14ac:dyDescent="0.25">
      <c r="A82" s="47" t="s">
        <v>203</v>
      </c>
      <c r="B82" s="46">
        <v>2800</v>
      </c>
      <c r="C82" s="46">
        <v>2070</v>
      </c>
    </row>
    <row r="83" spans="1:3" x14ac:dyDescent="0.25">
      <c r="A83" s="47" t="s">
        <v>202</v>
      </c>
      <c r="B83" s="46">
        <v>2800</v>
      </c>
      <c r="C83" s="46">
        <v>2070</v>
      </c>
    </row>
    <row r="84" spans="1:3" x14ac:dyDescent="0.25">
      <c r="A84" s="47" t="s">
        <v>201</v>
      </c>
      <c r="B84" s="46">
        <v>2800</v>
      </c>
      <c r="C84" s="46">
        <v>2070</v>
      </c>
    </row>
    <row r="85" spans="1:3" x14ac:dyDescent="0.25">
      <c r="A85" s="47" t="s">
        <v>200</v>
      </c>
      <c r="B85" s="46">
        <v>2800</v>
      </c>
      <c r="C85" s="46">
        <v>2070</v>
      </c>
    </row>
    <row r="86" spans="1:3" x14ac:dyDescent="0.25">
      <c r="A86" s="47" t="s">
        <v>199</v>
      </c>
      <c r="B86" s="46">
        <v>2800</v>
      </c>
      <c r="C86" s="46">
        <v>2070</v>
      </c>
    </row>
    <row r="87" spans="1:3" x14ac:dyDescent="0.25">
      <c r="A87" s="47" t="s">
        <v>198</v>
      </c>
      <c r="B87" s="46">
        <v>2800</v>
      </c>
      <c r="C87" s="46">
        <v>2070</v>
      </c>
    </row>
    <row r="88" spans="1:3" x14ac:dyDescent="0.25">
      <c r="A88" s="47" t="s">
        <v>197</v>
      </c>
      <c r="B88" s="46">
        <v>2800</v>
      </c>
      <c r="C88" s="46">
        <v>2070</v>
      </c>
    </row>
    <row r="89" spans="1:3" x14ac:dyDescent="0.25">
      <c r="A89" s="47" t="s">
        <v>196</v>
      </c>
      <c r="B89" s="46">
        <v>2800</v>
      </c>
      <c r="C89" s="46">
        <v>2070</v>
      </c>
    </row>
    <row r="90" spans="1:3" x14ac:dyDescent="0.25">
      <c r="A90" s="47" t="s">
        <v>195</v>
      </c>
      <c r="B90" s="46">
        <v>2800</v>
      </c>
      <c r="C90" s="46">
        <v>2070</v>
      </c>
    </row>
    <row r="91" spans="1:3" x14ac:dyDescent="0.25">
      <c r="A91" s="47" t="s">
        <v>194</v>
      </c>
      <c r="B91" s="46">
        <v>2800</v>
      </c>
      <c r="C91" s="46">
        <v>2070</v>
      </c>
    </row>
    <row r="92" spans="1:3" x14ac:dyDescent="0.25">
      <c r="A92" s="47" t="s">
        <v>193</v>
      </c>
      <c r="B92" s="46">
        <v>2800</v>
      </c>
      <c r="C92" s="46">
        <v>2070</v>
      </c>
    </row>
    <row r="93" spans="1:3" x14ac:dyDescent="0.25">
      <c r="A93" s="47" t="s">
        <v>192</v>
      </c>
      <c r="B93" s="46">
        <v>2800</v>
      </c>
      <c r="C93" s="46">
        <v>2070</v>
      </c>
    </row>
    <row r="94" spans="1:3" x14ac:dyDescent="0.25">
      <c r="A94" s="47" t="s">
        <v>191</v>
      </c>
      <c r="B94" s="46">
        <v>2800</v>
      </c>
      <c r="C94" s="46">
        <v>2070</v>
      </c>
    </row>
    <row r="95" spans="1:3" x14ac:dyDescent="0.25">
      <c r="A95" s="47" t="s">
        <v>190</v>
      </c>
      <c r="B95" s="46">
        <v>2800</v>
      </c>
      <c r="C95" s="46">
        <v>2070</v>
      </c>
    </row>
    <row r="96" spans="1:3" x14ac:dyDescent="0.25">
      <c r="A96" s="47" t="s">
        <v>189</v>
      </c>
      <c r="B96" s="46">
        <v>2800</v>
      </c>
      <c r="C96" s="46">
        <v>2070</v>
      </c>
    </row>
    <row r="97" spans="1:3" x14ac:dyDescent="0.25">
      <c r="A97" s="47" t="s">
        <v>188</v>
      </c>
      <c r="B97" s="46">
        <v>2800</v>
      </c>
      <c r="C97" s="46">
        <v>2070</v>
      </c>
    </row>
    <row r="98" spans="1:3" x14ac:dyDescent="0.25">
      <c r="A98" s="47" t="s">
        <v>187</v>
      </c>
      <c r="B98" s="46">
        <v>2800</v>
      </c>
      <c r="C98" s="46">
        <v>2070</v>
      </c>
    </row>
    <row r="99" spans="1:3" x14ac:dyDescent="0.25">
      <c r="A99" s="47" t="s">
        <v>186</v>
      </c>
      <c r="B99" s="46">
        <v>2800</v>
      </c>
      <c r="C99" s="46">
        <v>2070</v>
      </c>
    </row>
    <row r="100" spans="1:3" x14ac:dyDescent="0.25">
      <c r="A100" s="47" t="s">
        <v>185</v>
      </c>
      <c r="B100" s="46">
        <v>2750</v>
      </c>
      <c r="C100" s="46">
        <v>2070</v>
      </c>
    </row>
    <row r="101" spans="1:3" x14ac:dyDescent="0.25">
      <c r="A101" s="47" t="s">
        <v>184</v>
      </c>
      <c r="B101" s="46">
        <v>2800</v>
      </c>
      <c r="C101" s="46">
        <v>2070</v>
      </c>
    </row>
    <row r="102" spans="1:3" x14ac:dyDescent="0.25">
      <c r="A102" s="47" t="s">
        <v>183</v>
      </c>
      <c r="B102" s="46">
        <v>2800</v>
      </c>
      <c r="C102" s="46">
        <v>2070</v>
      </c>
    </row>
    <row r="103" spans="1:3" x14ac:dyDescent="0.25">
      <c r="A103" s="47" t="s">
        <v>182</v>
      </c>
      <c r="B103" s="46">
        <v>2820</v>
      </c>
      <c r="C103" s="46">
        <v>2070</v>
      </c>
    </row>
    <row r="104" spans="1:3" x14ac:dyDescent="0.25">
      <c r="A104" s="47" t="s">
        <v>181</v>
      </c>
      <c r="B104" s="46">
        <v>2070</v>
      </c>
      <c r="C104" s="46">
        <v>1336.8000000000002</v>
      </c>
    </row>
    <row r="105" spans="1:3" x14ac:dyDescent="0.25">
      <c r="A105" s="47" t="s">
        <v>181</v>
      </c>
      <c r="B105" s="46">
        <v>2800</v>
      </c>
      <c r="C105" s="46">
        <v>2070</v>
      </c>
    </row>
    <row r="106" spans="1:3" x14ac:dyDescent="0.25">
      <c r="A106" s="47" t="s">
        <v>180</v>
      </c>
      <c r="B106" s="46">
        <v>2800</v>
      </c>
      <c r="C106" s="46">
        <v>2070</v>
      </c>
    </row>
    <row r="107" spans="1:3" x14ac:dyDescent="0.25">
      <c r="A107" s="47" t="s">
        <v>179</v>
      </c>
      <c r="B107" s="46">
        <v>2800</v>
      </c>
      <c r="C107" s="46">
        <v>2070</v>
      </c>
    </row>
    <row r="108" spans="1:3" x14ac:dyDescent="0.25">
      <c r="A108" s="47" t="s">
        <v>178</v>
      </c>
      <c r="B108" s="46">
        <v>2800</v>
      </c>
      <c r="C108" s="46">
        <v>2070</v>
      </c>
    </row>
    <row r="109" spans="1:3" x14ac:dyDescent="0.25">
      <c r="A109" s="47" t="s">
        <v>177</v>
      </c>
      <c r="B109" s="46">
        <v>2800</v>
      </c>
      <c r="C109" s="46">
        <v>2070</v>
      </c>
    </row>
    <row r="110" spans="1:3" x14ac:dyDescent="0.25">
      <c r="A110" s="47" t="s">
        <v>176</v>
      </c>
      <c r="B110" s="46">
        <v>2800</v>
      </c>
      <c r="C110" s="46">
        <v>2070</v>
      </c>
    </row>
    <row r="111" spans="1:3" x14ac:dyDescent="0.25">
      <c r="A111" s="47" t="s">
        <v>175</v>
      </c>
      <c r="B111" s="46">
        <v>2800</v>
      </c>
      <c r="C111" s="46">
        <v>2070</v>
      </c>
    </row>
    <row r="112" spans="1:3" x14ac:dyDescent="0.25">
      <c r="A112" s="47" t="s">
        <v>174</v>
      </c>
      <c r="B112" s="46">
        <v>2800</v>
      </c>
      <c r="C112" s="46">
        <v>2070</v>
      </c>
    </row>
    <row r="113" spans="1:3" x14ac:dyDescent="0.25">
      <c r="A113" s="47" t="s">
        <v>173</v>
      </c>
      <c r="B113" s="46">
        <v>2800</v>
      </c>
      <c r="C113" s="46">
        <v>2070</v>
      </c>
    </row>
    <row r="114" spans="1:3" x14ac:dyDescent="0.25">
      <c r="A114" s="47" t="s">
        <v>172</v>
      </c>
      <c r="B114" s="46">
        <v>2800</v>
      </c>
      <c r="C114" s="46">
        <v>2070</v>
      </c>
    </row>
    <row r="115" spans="1:3" x14ac:dyDescent="0.25">
      <c r="A115" s="47" t="s">
        <v>171</v>
      </c>
      <c r="B115" s="46">
        <v>2800</v>
      </c>
      <c r="C115" s="46">
        <v>2070</v>
      </c>
    </row>
    <row r="116" spans="1:3" x14ac:dyDescent="0.25">
      <c r="A116" s="47" t="s">
        <v>170</v>
      </c>
      <c r="B116" s="46">
        <v>2800</v>
      </c>
      <c r="C116" s="46">
        <v>2070</v>
      </c>
    </row>
    <row r="117" spans="1:3" x14ac:dyDescent="0.25">
      <c r="A117" s="47" t="s">
        <v>169</v>
      </c>
      <c r="B117" s="46">
        <v>3050</v>
      </c>
      <c r="C117" s="46">
        <v>2200</v>
      </c>
    </row>
    <row r="118" spans="1:3" x14ac:dyDescent="0.25">
      <c r="A118" s="47" t="s">
        <v>168</v>
      </c>
      <c r="B118" s="46">
        <v>3050</v>
      </c>
      <c r="C118" s="46">
        <v>2200</v>
      </c>
    </row>
    <row r="119" spans="1:3" x14ac:dyDescent="0.25">
      <c r="A119" s="47" t="s">
        <v>167</v>
      </c>
      <c r="B119" s="46">
        <v>2800</v>
      </c>
      <c r="C119" s="46">
        <v>2070</v>
      </c>
    </row>
    <row r="120" spans="1:3" x14ac:dyDescent="0.25">
      <c r="A120" s="47" t="s">
        <v>166</v>
      </c>
      <c r="B120" s="46">
        <v>2800</v>
      </c>
      <c r="C120" s="46">
        <v>2070</v>
      </c>
    </row>
    <row r="121" spans="1:3" x14ac:dyDescent="0.25">
      <c r="A121" s="47" t="s">
        <v>165</v>
      </c>
      <c r="B121" s="46">
        <v>2800</v>
      </c>
      <c r="C121" s="46">
        <v>2200</v>
      </c>
    </row>
    <row r="122" spans="1:3" x14ac:dyDescent="0.25">
      <c r="A122" s="47" t="s">
        <v>164</v>
      </c>
      <c r="B122" s="46">
        <v>2800</v>
      </c>
      <c r="C122" s="46">
        <v>2070</v>
      </c>
    </row>
    <row r="123" spans="1:3" x14ac:dyDescent="0.25">
      <c r="A123" s="47" t="s">
        <v>163</v>
      </c>
      <c r="B123" s="46">
        <v>2820</v>
      </c>
      <c r="C123" s="46">
        <v>2200</v>
      </c>
    </row>
    <row r="124" spans="1:3" x14ac:dyDescent="0.25">
      <c r="A124" s="47" t="s">
        <v>162</v>
      </c>
      <c r="B124" s="46">
        <v>2800</v>
      </c>
      <c r="C124" s="46">
        <v>2070</v>
      </c>
    </row>
    <row r="125" spans="1:3" x14ac:dyDescent="0.25">
      <c r="A125" s="47" t="s">
        <v>161</v>
      </c>
      <c r="B125" s="46">
        <v>2820</v>
      </c>
      <c r="C125" s="46">
        <v>2200</v>
      </c>
    </row>
    <row r="126" spans="1:3" x14ac:dyDescent="0.25">
      <c r="A126" s="47" t="s">
        <v>160</v>
      </c>
      <c r="B126" s="46">
        <v>2800</v>
      </c>
      <c r="C126" s="46">
        <v>2200</v>
      </c>
    </row>
    <row r="127" spans="1:3" x14ac:dyDescent="0.25">
      <c r="A127" s="47" t="s">
        <v>159</v>
      </c>
      <c r="B127" s="46">
        <v>2800</v>
      </c>
      <c r="C127" s="46">
        <v>2070</v>
      </c>
    </row>
    <row r="128" spans="1:3" x14ac:dyDescent="0.25">
      <c r="A128" s="47" t="s">
        <v>158</v>
      </c>
      <c r="B128" s="46">
        <v>2820</v>
      </c>
      <c r="C128" s="46">
        <v>2200</v>
      </c>
    </row>
    <row r="129" spans="1:3" x14ac:dyDescent="0.25">
      <c r="A129" s="47" t="s">
        <v>157</v>
      </c>
      <c r="B129" s="46">
        <v>2800</v>
      </c>
      <c r="C129" s="46">
        <v>2070</v>
      </c>
    </row>
    <row r="130" spans="1:3" x14ac:dyDescent="0.25">
      <c r="A130" s="47" t="s">
        <v>156</v>
      </c>
      <c r="B130" s="46">
        <v>2800</v>
      </c>
      <c r="C130" s="46">
        <v>2200</v>
      </c>
    </row>
    <row r="131" spans="1:3" x14ac:dyDescent="0.25">
      <c r="A131" s="47" t="s">
        <v>155</v>
      </c>
      <c r="B131" s="46">
        <v>2800</v>
      </c>
      <c r="C131" s="46">
        <v>2070</v>
      </c>
    </row>
    <row r="132" spans="1:3" x14ac:dyDescent="0.25">
      <c r="A132" s="47" t="s">
        <v>154</v>
      </c>
      <c r="B132" s="46">
        <v>2200</v>
      </c>
      <c r="C132" s="46">
        <v>1880</v>
      </c>
    </row>
    <row r="133" spans="1:3" x14ac:dyDescent="0.25">
      <c r="A133" s="47" t="s">
        <v>153</v>
      </c>
      <c r="B133" s="46">
        <v>4250</v>
      </c>
      <c r="C133" s="46">
        <v>2200</v>
      </c>
    </row>
    <row r="134" spans="1:3" x14ac:dyDescent="0.25">
      <c r="A134" s="47" t="s">
        <v>152</v>
      </c>
      <c r="B134" s="46">
        <v>3760</v>
      </c>
      <c r="C134" s="46">
        <v>2200</v>
      </c>
    </row>
    <row r="135" spans="1:3" x14ac:dyDescent="0.25">
      <c r="A135" s="47" t="s">
        <v>151</v>
      </c>
      <c r="B135" s="46">
        <v>2800</v>
      </c>
      <c r="C135" s="46">
        <v>1840</v>
      </c>
    </row>
    <row r="136" spans="1:3" x14ac:dyDescent="0.25">
      <c r="A136" s="47" t="s">
        <v>150</v>
      </c>
      <c r="B136" s="46">
        <v>2800</v>
      </c>
      <c r="C136" s="46">
        <v>2070</v>
      </c>
    </row>
    <row r="137" spans="1:3" x14ac:dyDescent="0.25">
      <c r="A137" s="47" t="s">
        <v>149</v>
      </c>
      <c r="B137" s="46">
        <v>2800</v>
      </c>
      <c r="C137" s="46">
        <v>2070</v>
      </c>
    </row>
    <row r="138" spans="1:3" x14ac:dyDescent="0.25">
      <c r="A138" s="47" t="s">
        <v>148</v>
      </c>
      <c r="B138" s="46">
        <v>2800</v>
      </c>
      <c r="C138" s="46">
        <v>2070</v>
      </c>
    </row>
    <row r="139" spans="1:3" x14ac:dyDescent="0.25">
      <c r="A139" s="47" t="s">
        <v>147</v>
      </c>
      <c r="B139" s="46">
        <v>2800</v>
      </c>
      <c r="C139" s="46">
        <v>2050</v>
      </c>
    </row>
    <row r="140" spans="1:3" x14ac:dyDescent="0.25">
      <c r="A140" s="47" t="s">
        <v>146</v>
      </c>
      <c r="B140" s="46">
        <v>2800</v>
      </c>
      <c r="C140" s="46">
        <v>2070</v>
      </c>
    </row>
    <row r="141" spans="1:3" x14ac:dyDescent="0.25">
      <c r="A141" s="47" t="s">
        <v>145</v>
      </c>
      <c r="B141" s="46">
        <v>2800</v>
      </c>
      <c r="C141" s="46">
        <v>2070</v>
      </c>
    </row>
    <row r="142" spans="1:3" x14ac:dyDescent="0.25">
      <c r="A142" s="47" t="s">
        <v>144</v>
      </c>
      <c r="B142" s="46">
        <v>2800</v>
      </c>
      <c r="C142" s="46">
        <v>2070</v>
      </c>
    </row>
    <row r="143" spans="1:3" x14ac:dyDescent="0.25">
      <c r="A143" s="47" t="s">
        <v>143</v>
      </c>
      <c r="B143" s="46">
        <v>2500</v>
      </c>
      <c r="C143" s="46">
        <v>1250</v>
      </c>
    </row>
    <row r="144" spans="1:3" x14ac:dyDescent="0.25">
      <c r="A144" s="47" t="s">
        <v>142</v>
      </c>
      <c r="B144" s="46">
        <v>2500</v>
      </c>
      <c r="C144" s="46">
        <v>1250</v>
      </c>
    </row>
    <row r="145" spans="1:3" x14ac:dyDescent="0.25">
      <c r="A145" s="47" t="s">
        <v>141</v>
      </c>
      <c r="B145" s="46">
        <v>2800</v>
      </c>
      <c r="C145" s="46">
        <v>2070</v>
      </c>
    </row>
    <row r="146" spans="1:3" x14ac:dyDescent="0.25">
      <c r="A146" s="47" t="s">
        <v>140</v>
      </c>
      <c r="B146" s="46">
        <v>2800</v>
      </c>
      <c r="C146" s="46">
        <v>920</v>
      </c>
    </row>
    <row r="147" spans="1:3" x14ac:dyDescent="0.25">
      <c r="A147" s="47" t="s">
        <v>139</v>
      </c>
      <c r="B147" s="46">
        <v>2800</v>
      </c>
      <c r="C147" s="46">
        <v>2070</v>
      </c>
    </row>
    <row r="148" spans="1:3" x14ac:dyDescent="0.25">
      <c r="A148" s="47" t="s">
        <v>138</v>
      </c>
      <c r="B148" s="46">
        <v>2800</v>
      </c>
      <c r="C148" s="46">
        <v>2070</v>
      </c>
    </row>
    <row r="149" spans="1:3" x14ac:dyDescent="0.25">
      <c r="A149" s="47" t="s">
        <v>137</v>
      </c>
      <c r="B149" s="46">
        <v>2800</v>
      </c>
      <c r="C149" s="46">
        <v>2050</v>
      </c>
    </row>
    <row r="150" spans="1:3" x14ac:dyDescent="0.25">
      <c r="A150" s="47" t="s">
        <v>136</v>
      </c>
      <c r="B150" s="46">
        <v>2800</v>
      </c>
      <c r="C150" s="46">
        <v>2070</v>
      </c>
    </row>
    <row r="151" spans="1:3" x14ac:dyDescent="0.25">
      <c r="A151" s="47" t="s">
        <v>135</v>
      </c>
      <c r="B151" s="46">
        <v>2800</v>
      </c>
      <c r="C151" s="46">
        <v>2070</v>
      </c>
    </row>
    <row r="152" spans="1:3" x14ac:dyDescent="0.25">
      <c r="A152" s="47" t="s">
        <v>134</v>
      </c>
      <c r="B152" s="46">
        <v>2800</v>
      </c>
      <c r="C152" s="46">
        <v>2070</v>
      </c>
    </row>
    <row r="153" spans="1:3" x14ac:dyDescent="0.25">
      <c r="A153" s="47" t="s">
        <v>133</v>
      </c>
      <c r="B153" s="46">
        <v>4100</v>
      </c>
      <c r="C153" s="46">
        <v>600</v>
      </c>
    </row>
    <row r="154" spans="1:3" x14ac:dyDescent="0.25">
      <c r="A154" s="47" t="s">
        <v>132</v>
      </c>
      <c r="B154" s="46">
        <v>4100</v>
      </c>
      <c r="C154" s="46">
        <v>900</v>
      </c>
    </row>
    <row r="155" spans="1:3" x14ac:dyDescent="0.25">
      <c r="A155" s="47" t="s">
        <v>131</v>
      </c>
      <c r="B155" s="46">
        <v>4100</v>
      </c>
      <c r="C155" s="46">
        <v>900</v>
      </c>
    </row>
    <row r="156" spans="1:3" x14ac:dyDescent="0.25">
      <c r="A156" s="47" t="s">
        <v>130</v>
      </c>
      <c r="B156" s="46">
        <v>4100</v>
      </c>
      <c r="C156" s="46">
        <v>600</v>
      </c>
    </row>
    <row r="157" spans="1:3" x14ac:dyDescent="0.25">
      <c r="A157" s="47" t="s">
        <v>129</v>
      </c>
      <c r="B157" s="46">
        <v>4100</v>
      </c>
      <c r="C157" s="46">
        <v>900</v>
      </c>
    </row>
    <row r="158" spans="1:3" x14ac:dyDescent="0.25">
      <c r="A158" s="47" t="s">
        <v>128</v>
      </c>
      <c r="B158" s="46">
        <v>4100</v>
      </c>
      <c r="C158" s="46">
        <v>900</v>
      </c>
    </row>
    <row r="159" spans="1:3" x14ac:dyDescent="0.25">
      <c r="A159" s="47" t="s">
        <v>127</v>
      </c>
      <c r="B159" s="46">
        <v>4100</v>
      </c>
      <c r="C159" s="46">
        <v>600</v>
      </c>
    </row>
    <row r="160" spans="1:3" x14ac:dyDescent="0.25">
      <c r="A160" s="47" t="s">
        <v>126</v>
      </c>
      <c r="B160" s="46">
        <v>4100</v>
      </c>
      <c r="C160" s="46">
        <v>900</v>
      </c>
    </row>
    <row r="161" spans="1:3" x14ac:dyDescent="0.25">
      <c r="A161" s="47" t="s">
        <v>125</v>
      </c>
      <c r="B161" s="46">
        <v>4100</v>
      </c>
      <c r="C161" s="46">
        <v>600</v>
      </c>
    </row>
    <row r="162" spans="1:3" x14ac:dyDescent="0.25">
      <c r="A162" s="47" t="s">
        <v>124</v>
      </c>
      <c r="B162" s="46">
        <v>4100</v>
      </c>
      <c r="C162" s="46">
        <v>900</v>
      </c>
    </row>
    <row r="163" spans="1:3" x14ac:dyDescent="0.25">
      <c r="A163" s="47" t="s">
        <v>123</v>
      </c>
      <c r="B163" s="46">
        <v>4100</v>
      </c>
      <c r="C163" s="46">
        <v>600</v>
      </c>
    </row>
    <row r="164" spans="1:3" x14ac:dyDescent="0.25">
      <c r="A164" s="47" t="s">
        <v>122</v>
      </c>
      <c r="B164" s="46">
        <v>4100</v>
      </c>
      <c r="C164" s="46">
        <v>900</v>
      </c>
    </row>
    <row r="165" spans="1:3" x14ac:dyDescent="0.25">
      <c r="A165" s="47" t="s">
        <v>121</v>
      </c>
      <c r="B165" s="46">
        <v>4200</v>
      </c>
      <c r="C165" s="46">
        <v>600</v>
      </c>
    </row>
    <row r="166" spans="1:3" x14ac:dyDescent="0.25">
      <c r="A166" s="47" t="s">
        <v>120</v>
      </c>
      <c r="B166" s="46">
        <v>4100</v>
      </c>
      <c r="C166" s="46">
        <v>900</v>
      </c>
    </row>
    <row r="167" spans="1:3" x14ac:dyDescent="0.25">
      <c r="A167" s="47" t="s">
        <v>119</v>
      </c>
      <c r="B167" s="46">
        <v>4100</v>
      </c>
      <c r="C167" s="46">
        <v>600</v>
      </c>
    </row>
    <row r="168" spans="1:3" x14ac:dyDescent="0.25">
      <c r="A168" s="47" t="s">
        <v>118</v>
      </c>
      <c r="B168" s="46">
        <v>4100</v>
      </c>
      <c r="C168" s="46">
        <v>600</v>
      </c>
    </row>
    <row r="169" spans="1:3" x14ac:dyDescent="0.25">
      <c r="A169" s="47" t="s">
        <v>117</v>
      </c>
      <c r="B169" s="46">
        <v>4100</v>
      </c>
      <c r="C169" s="46">
        <v>600</v>
      </c>
    </row>
    <row r="170" spans="1:3" x14ac:dyDescent="0.25">
      <c r="A170" s="47" t="s">
        <v>116</v>
      </c>
      <c r="B170" s="46">
        <v>4100</v>
      </c>
      <c r="C170" s="46">
        <v>900</v>
      </c>
    </row>
    <row r="171" spans="1:3" x14ac:dyDescent="0.25">
      <c r="A171" s="47" t="s">
        <v>115</v>
      </c>
      <c r="B171" s="46">
        <v>4200</v>
      </c>
      <c r="C171" s="46">
        <v>600</v>
      </c>
    </row>
    <row r="172" spans="1:3" x14ac:dyDescent="0.25">
      <c r="A172" s="47" t="s">
        <v>114</v>
      </c>
      <c r="B172" s="46">
        <v>4100</v>
      </c>
      <c r="C172" s="46">
        <v>600</v>
      </c>
    </row>
    <row r="173" spans="1:3" x14ac:dyDescent="0.25">
      <c r="A173" s="47" t="s">
        <v>113</v>
      </c>
      <c r="B173" s="46">
        <v>4100</v>
      </c>
      <c r="C173" s="46">
        <v>920</v>
      </c>
    </row>
    <row r="174" spans="1:3" x14ac:dyDescent="0.25">
      <c r="A174" s="47" t="s">
        <v>112</v>
      </c>
      <c r="B174" s="46">
        <v>4100</v>
      </c>
      <c r="C174" s="46">
        <v>600</v>
      </c>
    </row>
    <row r="175" spans="1:3" x14ac:dyDescent="0.25">
      <c r="A175" s="47" t="s">
        <v>111</v>
      </c>
      <c r="B175" s="46">
        <v>4100</v>
      </c>
      <c r="C175" s="46">
        <v>600</v>
      </c>
    </row>
    <row r="176" spans="1:3" x14ac:dyDescent="0.25">
      <c r="A176" s="47" t="s">
        <v>110</v>
      </c>
      <c r="B176" s="46">
        <v>4100</v>
      </c>
      <c r="C176" s="46">
        <v>600</v>
      </c>
    </row>
    <row r="177" spans="1:3" x14ac:dyDescent="0.25">
      <c r="A177" s="47" t="s">
        <v>109</v>
      </c>
      <c r="B177" s="46">
        <v>4100</v>
      </c>
      <c r="C177" s="46">
        <v>900</v>
      </c>
    </row>
    <row r="178" spans="1:3" x14ac:dyDescent="0.25">
      <c r="A178" s="47" t="s">
        <v>108</v>
      </c>
      <c r="B178" s="46">
        <v>4100</v>
      </c>
      <c r="C178" s="46">
        <v>600</v>
      </c>
    </row>
    <row r="179" spans="1:3" x14ac:dyDescent="0.25">
      <c r="A179" s="47" t="s">
        <v>107</v>
      </c>
      <c r="B179" s="46">
        <v>4100</v>
      </c>
      <c r="C179" s="46">
        <v>900</v>
      </c>
    </row>
    <row r="180" spans="1:3" x14ac:dyDescent="0.25">
      <c r="A180" s="47" t="s">
        <v>106</v>
      </c>
      <c r="B180" s="46">
        <v>4100</v>
      </c>
      <c r="C180" s="46">
        <v>600</v>
      </c>
    </row>
    <row r="181" spans="1:3" x14ac:dyDescent="0.25">
      <c r="A181" s="47" t="s">
        <v>105</v>
      </c>
      <c r="B181" s="46">
        <v>4100</v>
      </c>
      <c r="C181" s="46">
        <v>900</v>
      </c>
    </row>
    <row r="182" spans="1:3" x14ac:dyDescent="0.25">
      <c r="A182" s="47" t="s">
        <v>104</v>
      </c>
      <c r="B182" s="46">
        <v>4100</v>
      </c>
      <c r="C182" s="46">
        <v>600</v>
      </c>
    </row>
    <row r="183" spans="1:3" x14ac:dyDescent="0.25">
      <c r="A183" s="47" t="s">
        <v>103</v>
      </c>
      <c r="B183" s="46">
        <v>4100</v>
      </c>
      <c r="C183" s="46">
        <v>600</v>
      </c>
    </row>
    <row r="184" spans="1:3" x14ac:dyDescent="0.25">
      <c r="A184" s="47" t="s">
        <v>102</v>
      </c>
      <c r="B184" s="46">
        <v>4100</v>
      </c>
      <c r="C184" s="46">
        <v>600</v>
      </c>
    </row>
    <row r="185" spans="1:3" x14ac:dyDescent="0.25">
      <c r="A185" s="47" t="s">
        <v>101</v>
      </c>
      <c r="B185" s="46">
        <v>4100</v>
      </c>
      <c r="C185" s="46">
        <v>900</v>
      </c>
    </row>
    <row r="186" spans="1:3" x14ac:dyDescent="0.25">
      <c r="A186" s="47" t="s">
        <v>100</v>
      </c>
      <c r="B186" s="46">
        <v>4100</v>
      </c>
      <c r="C186" s="46">
        <v>600</v>
      </c>
    </row>
    <row r="187" spans="1:3" x14ac:dyDescent="0.25">
      <c r="A187" s="47" t="s">
        <v>99</v>
      </c>
      <c r="B187" s="46">
        <v>4100</v>
      </c>
      <c r="C187" s="46">
        <v>635</v>
      </c>
    </row>
    <row r="188" spans="1:3" x14ac:dyDescent="0.25">
      <c r="A188" s="47" t="s">
        <v>98</v>
      </c>
      <c r="B188" s="46">
        <v>4100</v>
      </c>
      <c r="C188" s="46">
        <v>900</v>
      </c>
    </row>
    <row r="189" spans="1:3" x14ac:dyDescent="0.25">
      <c r="A189" s="47" t="s">
        <v>97</v>
      </c>
      <c r="B189" s="46">
        <v>4100</v>
      </c>
      <c r="C189" s="46">
        <v>600</v>
      </c>
    </row>
    <row r="190" spans="1:3" x14ac:dyDescent="0.25">
      <c r="A190" s="47" t="s">
        <v>96</v>
      </c>
      <c r="B190" s="46">
        <v>4100</v>
      </c>
      <c r="C190" s="46">
        <v>920</v>
      </c>
    </row>
    <row r="191" spans="1:3" x14ac:dyDescent="0.25">
      <c r="A191" s="47" t="s">
        <v>95</v>
      </c>
      <c r="B191" s="46">
        <v>4100</v>
      </c>
      <c r="C191" s="46">
        <v>600</v>
      </c>
    </row>
    <row r="192" spans="1:3" x14ac:dyDescent="0.25">
      <c r="A192" s="47" t="s">
        <v>94</v>
      </c>
      <c r="B192" s="46">
        <v>4100</v>
      </c>
      <c r="C192" s="46">
        <v>900</v>
      </c>
    </row>
    <row r="193" spans="1:3" x14ac:dyDescent="0.25">
      <c r="A193" s="47" t="s">
        <v>93</v>
      </c>
      <c r="B193" s="46">
        <v>4100</v>
      </c>
      <c r="C193" s="46">
        <v>600</v>
      </c>
    </row>
    <row r="194" spans="1:3" x14ac:dyDescent="0.25">
      <c r="A194" s="47" t="s">
        <v>92</v>
      </c>
      <c r="B194" s="46">
        <v>4100</v>
      </c>
      <c r="C194" s="46">
        <v>600</v>
      </c>
    </row>
    <row r="195" spans="1:3" x14ac:dyDescent="0.25">
      <c r="A195" s="47" t="s">
        <v>91</v>
      </c>
      <c r="B195" s="46">
        <v>4100</v>
      </c>
      <c r="C195" s="46">
        <v>900</v>
      </c>
    </row>
    <row r="196" spans="1:3" x14ac:dyDescent="0.25">
      <c r="A196" s="47" t="s">
        <v>90</v>
      </c>
      <c r="B196" s="46">
        <v>4100</v>
      </c>
      <c r="C196" s="46">
        <v>600</v>
      </c>
    </row>
    <row r="197" spans="1:3" x14ac:dyDescent="0.25">
      <c r="A197" s="47" t="s">
        <v>89</v>
      </c>
      <c r="B197" s="46">
        <v>4100</v>
      </c>
      <c r="C197" s="46">
        <v>600</v>
      </c>
    </row>
    <row r="198" spans="1:3" x14ac:dyDescent="0.25">
      <c r="A198" s="47" t="s">
        <v>88</v>
      </c>
      <c r="B198" s="46">
        <v>4200</v>
      </c>
      <c r="C198" s="46">
        <v>600</v>
      </c>
    </row>
    <row r="199" spans="1:3" x14ac:dyDescent="0.25">
      <c r="A199" s="47" t="s">
        <v>87</v>
      </c>
      <c r="B199" s="46">
        <v>4100</v>
      </c>
      <c r="C199" s="46">
        <v>600</v>
      </c>
    </row>
    <row r="200" spans="1:3" x14ac:dyDescent="0.25">
      <c r="A200" s="47" t="s">
        <v>86</v>
      </c>
      <c r="B200" s="46">
        <v>4100</v>
      </c>
      <c r="C200" s="46">
        <v>600</v>
      </c>
    </row>
    <row r="201" spans="1:3" x14ac:dyDescent="0.25">
      <c r="A201" s="47" t="s">
        <v>85</v>
      </c>
      <c r="B201" s="46">
        <v>4100</v>
      </c>
      <c r="C201" s="46">
        <v>600</v>
      </c>
    </row>
    <row r="202" spans="1:3" x14ac:dyDescent="0.25">
      <c r="A202" s="47" t="s">
        <v>84</v>
      </c>
      <c r="B202" s="46">
        <v>4100</v>
      </c>
      <c r="C202" s="46">
        <v>600</v>
      </c>
    </row>
    <row r="203" spans="1:3" x14ac:dyDescent="0.25">
      <c r="A203" s="47" t="s">
        <v>83</v>
      </c>
      <c r="B203" s="46">
        <v>4100</v>
      </c>
      <c r="C203" s="46">
        <v>900</v>
      </c>
    </row>
    <row r="204" spans="1:3" x14ac:dyDescent="0.25">
      <c r="A204" s="47" t="s">
        <v>82</v>
      </c>
      <c r="B204" s="46">
        <v>4200</v>
      </c>
      <c r="C204" s="46">
        <v>600</v>
      </c>
    </row>
    <row r="205" spans="1:3" x14ac:dyDescent="0.25">
      <c r="A205" s="47" t="s">
        <v>81</v>
      </c>
      <c r="B205" s="46">
        <v>4100</v>
      </c>
      <c r="C205" s="46">
        <v>600</v>
      </c>
    </row>
    <row r="206" spans="1:3" x14ac:dyDescent="0.25">
      <c r="A206" s="47" t="s">
        <v>80</v>
      </c>
      <c r="B206" s="46">
        <v>4100</v>
      </c>
      <c r="C206" s="46">
        <v>900</v>
      </c>
    </row>
    <row r="207" spans="1:3" x14ac:dyDescent="0.25">
      <c r="A207" s="47" t="s">
        <v>79</v>
      </c>
      <c r="B207" s="46">
        <v>4100</v>
      </c>
      <c r="C207" s="46">
        <v>600</v>
      </c>
    </row>
    <row r="208" spans="1:3" x14ac:dyDescent="0.25">
      <c r="A208" s="47" t="s">
        <v>78</v>
      </c>
      <c r="B208" s="46">
        <v>4100</v>
      </c>
      <c r="C208" s="46">
        <v>600</v>
      </c>
    </row>
    <row r="209" spans="1:3" x14ac:dyDescent="0.25">
      <c r="A209" s="47" t="s">
        <v>77</v>
      </c>
      <c r="B209" s="46">
        <v>4100</v>
      </c>
      <c r="C209" s="46">
        <v>600</v>
      </c>
    </row>
    <row r="210" spans="1:3" x14ac:dyDescent="0.25">
      <c r="A210" s="47" t="s">
        <v>76</v>
      </c>
      <c r="B210" s="46">
        <v>4100</v>
      </c>
      <c r="C210" s="46">
        <v>600</v>
      </c>
    </row>
    <row r="211" spans="1:3" x14ac:dyDescent="0.25">
      <c r="A211" s="47" t="s">
        <v>75</v>
      </c>
      <c r="B211" s="46">
        <v>4100</v>
      </c>
      <c r="C211" s="46">
        <v>900</v>
      </c>
    </row>
    <row r="212" spans="1:3" x14ac:dyDescent="0.25">
      <c r="A212" s="47" t="s">
        <v>74</v>
      </c>
      <c r="B212" s="46">
        <v>4100</v>
      </c>
      <c r="C212" s="46">
        <v>600</v>
      </c>
    </row>
    <row r="213" spans="1:3" x14ac:dyDescent="0.25">
      <c r="A213" s="47" t="s">
        <v>73</v>
      </c>
      <c r="B213" s="46">
        <v>4100</v>
      </c>
      <c r="C213" s="46">
        <v>600</v>
      </c>
    </row>
    <row r="214" spans="1:3" x14ac:dyDescent="0.25">
      <c r="A214" s="47" t="s">
        <v>72</v>
      </c>
      <c r="B214" s="46">
        <v>4200</v>
      </c>
      <c r="C214" s="46">
        <v>600</v>
      </c>
    </row>
    <row r="215" spans="1:3" x14ac:dyDescent="0.25">
      <c r="A215" s="47" t="s">
        <v>71</v>
      </c>
      <c r="B215" s="46">
        <v>4100</v>
      </c>
      <c r="C215" s="46">
        <v>600</v>
      </c>
    </row>
    <row r="216" spans="1:3" x14ac:dyDescent="0.25">
      <c r="A216" s="47" t="s">
        <v>70</v>
      </c>
      <c r="B216" s="46">
        <v>4100</v>
      </c>
      <c r="C216" s="46">
        <v>600</v>
      </c>
    </row>
    <row r="217" spans="1:3" x14ac:dyDescent="0.25">
      <c r="A217" s="47" t="s">
        <v>69</v>
      </c>
      <c r="B217" s="46">
        <v>4100</v>
      </c>
      <c r="C217" s="46">
        <v>600</v>
      </c>
    </row>
    <row r="218" spans="1:3" x14ac:dyDescent="0.25">
      <c r="A218" s="47" t="s">
        <v>68</v>
      </c>
      <c r="B218" s="46">
        <v>4100</v>
      </c>
      <c r="C218" s="46">
        <v>900</v>
      </c>
    </row>
    <row r="219" spans="1:3" x14ac:dyDescent="0.25">
      <c r="A219" s="47" t="s">
        <v>67</v>
      </c>
      <c r="B219" s="46">
        <v>4100</v>
      </c>
      <c r="C219" s="46">
        <v>600</v>
      </c>
    </row>
    <row r="220" spans="1:3" x14ac:dyDescent="0.25">
      <c r="A220" s="47" t="s">
        <v>66</v>
      </c>
      <c r="B220" s="46">
        <v>4100</v>
      </c>
      <c r="C220" s="46">
        <v>600</v>
      </c>
    </row>
    <row r="221" spans="1:3" x14ac:dyDescent="0.25">
      <c r="A221" s="47" t="s">
        <v>65</v>
      </c>
      <c r="B221" s="46">
        <v>4100</v>
      </c>
      <c r="C221" s="46">
        <v>600</v>
      </c>
    </row>
    <row r="222" spans="1:3" x14ac:dyDescent="0.25">
      <c r="A222" s="47" t="s">
        <v>64</v>
      </c>
      <c r="B222" s="46">
        <v>4100</v>
      </c>
      <c r="C222" s="46">
        <v>600</v>
      </c>
    </row>
    <row r="223" spans="1:3" x14ac:dyDescent="0.25">
      <c r="A223" s="47" t="s">
        <v>63</v>
      </c>
      <c r="B223" s="46">
        <v>4100</v>
      </c>
      <c r="C223" s="46">
        <v>900</v>
      </c>
    </row>
    <row r="224" spans="1:3" x14ac:dyDescent="0.25">
      <c r="A224" s="47" t="s">
        <v>62</v>
      </c>
      <c r="B224" s="46">
        <v>4100</v>
      </c>
      <c r="C224" s="46">
        <v>600</v>
      </c>
    </row>
    <row r="225" spans="1:3" x14ac:dyDescent="0.25">
      <c r="A225" s="47" t="s">
        <v>61</v>
      </c>
      <c r="B225" s="46">
        <v>4100</v>
      </c>
      <c r="C225" s="46">
        <v>900</v>
      </c>
    </row>
    <row r="226" spans="1:3" x14ac:dyDescent="0.25">
      <c r="A226" s="47" t="s">
        <v>60</v>
      </c>
      <c r="B226" s="46">
        <v>4100</v>
      </c>
      <c r="C226" s="46">
        <v>600</v>
      </c>
    </row>
    <row r="227" spans="1:3" x14ac:dyDescent="0.25">
      <c r="A227" s="47" t="s">
        <v>59</v>
      </c>
      <c r="B227" s="46">
        <v>4100</v>
      </c>
      <c r="C227" s="46">
        <v>920</v>
      </c>
    </row>
    <row r="228" spans="1:3" x14ac:dyDescent="0.25">
      <c r="A228" s="47" t="s">
        <v>58</v>
      </c>
      <c r="B228" s="46">
        <v>2800</v>
      </c>
      <c r="C228" s="46">
        <v>2070</v>
      </c>
    </row>
    <row r="229" spans="1:3" x14ac:dyDescent="0.25">
      <c r="A229" s="47" t="s">
        <v>57</v>
      </c>
      <c r="B229" s="46">
        <v>2800</v>
      </c>
      <c r="C229" s="46">
        <v>2070</v>
      </c>
    </row>
    <row r="230" spans="1:3" x14ac:dyDescent="0.25">
      <c r="A230" s="47" t="s">
        <v>56</v>
      </c>
      <c r="B230" s="46">
        <v>2800</v>
      </c>
      <c r="C230" s="46">
        <v>2070</v>
      </c>
    </row>
    <row r="231" spans="1:3" x14ac:dyDescent="0.25">
      <c r="A231" s="47" t="s">
        <v>55</v>
      </c>
      <c r="B231" s="46">
        <v>2800</v>
      </c>
      <c r="C231" s="46">
        <v>2070</v>
      </c>
    </row>
    <row r="232" spans="1:3" x14ac:dyDescent="0.25">
      <c r="A232" s="47" t="s">
        <v>54</v>
      </c>
      <c r="B232" s="46">
        <v>2800</v>
      </c>
      <c r="C232" s="46">
        <v>2070</v>
      </c>
    </row>
    <row r="233" spans="1:3" x14ac:dyDescent="0.25">
      <c r="A233" s="47" t="s">
        <v>53</v>
      </c>
      <c r="B233" s="46">
        <v>2800</v>
      </c>
      <c r="C233" s="46">
        <v>2070</v>
      </c>
    </row>
    <row r="234" spans="1:3" x14ac:dyDescent="0.25">
      <c r="A234" s="47" t="s">
        <v>52</v>
      </c>
      <c r="B234" s="46">
        <v>2800</v>
      </c>
      <c r="C234" s="46">
        <v>2070</v>
      </c>
    </row>
    <row r="235" spans="1:3" x14ac:dyDescent="0.25">
      <c r="A235" s="47" t="s">
        <v>51</v>
      </c>
      <c r="B235" s="46">
        <v>2800</v>
      </c>
      <c r="C235" s="46">
        <v>2050</v>
      </c>
    </row>
    <row r="236" spans="1:3" x14ac:dyDescent="0.25">
      <c r="A236" s="47" t="s">
        <v>50</v>
      </c>
      <c r="B236" s="46">
        <v>2800</v>
      </c>
      <c r="C236" s="46">
        <v>1220</v>
      </c>
    </row>
    <row r="237" spans="1:3" x14ac:dyDescent="0.25">
      <c r="A237" s="47" t="s">
        <v>49</v>
      </c>
      <c r="B237" s="46">
        <v>2800</v>
      </c>
      <c r="C237" s="46">
        <v>1220</v>
      </c>
    </row>
    <row r="238" spans="1:3" x14ac:dyDescent="0.25">
      <c r="A238" s="47" t="s">
        <v>48</v>
      </c>
      <c r="B238" s="46">
        <v>2800</v>
      </c>
      <c r="C238" s="46">
        <v>1220</v>
      </c>
    </row>
    <row r="239" spans="1:3" x14ac:dyDescent="0.25">
      <c r="A239" s="47" t="s">
        <v>47</v>
      </c>
      <c r="B239" s="46">
        <v>2800</v>
      </c>
      <c r="C239" s="46">
        <v>1220</v>
      </c>
    </row>
    <row r="240" spans="1:3" x14ac:dyDescent="0.25">
      <c r="A240" s="47" t="s">
        <v>46</v>
      </c>
      <c r="B240" s="46">
        <v>2800</v>
      </c>
      <c r="C240" s="46">
        <v>1220</v>
      </c>
    </row>
    <row r="241" spans="1:3" x14ac:dyDescent="0.25">
      <c r="A241" s="47" t="s">
        <v>45</v>
      </c>
      <c r="B241" s="46">
        <v>2800</v>
      </c>
      <c r="C241" s="46">
        <v>1220</v>
      </c>
    </row>
    <row r="242" spans="1:3" x14ac:dyDescent="0.25">
      <c r="A242" s="47" t="s">
        <v>44</v>
      </c>
      <c r="B242" s="46">
        <v>2800</v>
      </c>
      <c r="C242" s="46">
        <v>2070</v>
      </c>
    </row>
    <row r="243" spans="1:3" x14ac:dyDescent="0.25">
      <c r="A243" s="47" t="s">
        <v>43</v>
      </c>
      <c r="B243" s="46">
        <v>2800</v>
      </c>
      <c r="C243" s="46">
        <v>2070</v>
      </c>
    </row>
    <row r="244" spans="1:3" x14ac:dyDescent="0.25">
      <c r="A244" s="47" t="s">
        <v>42</v>
      </c>
      <c r="B244" s="46">
        <v>2750</v>
      </c>
      <c r="C244" s="46">
        <v>2070</v>
      </c>
    </row>
    <row r="245" spans="1:3" x14ac:dyDescent="0.25">
      <c r="A245" s="47" t="s">
        <v>41</v>
      </c>
      <c r="B245" s="46">
        <v>2800</v>
      </c>
      <c r="C245" s="46">
        <v>2070</v>
      </c>
    </row>
    <row r="246" spans="1:3" x14ac:dyDescent="0.25">
      <c r="A246" s="47" t="s">
        <v>40</v>
      </c>
      <c r="B246" s="46">
        <v>2800</v>
      </c>
      <c r="C246" s="46">
        <v>2070</v>
      </c>
    </row>
    <row r="247" spans="1:3" x14ac:dyDescent="0.25">
      <c r="A247" s="47" t="s">
        <v>39</v>
      </c>
      <c r="B247" s="46">
        <v>2800</v>
      </c>
      <c r="C247" s="46">
        <v>2070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B5E9FD31B1D64DA86952E8FC7721C9" ma:contentTypeVersion="15" ma:contentTypeDescription="Stvaranje novog dokumenta." ma:contentTypeScope="" ma:versionID="5e6157999829735bb52610de5849b159">
  <xsd:schema xmlns:xsd="http://www.w3.org/2001/XMLSchema" xmlns:xs="http://www.w3.org/2001/XMLSchema" xmlns:p="http://schemas.microsoft.com/office/2006/metadata/properties" xmlns:ns3="fbfde833-29bf-42c9-8688-e1380dde45bd" xmlns:ns4="5e952553-0493-4ae7-a01a-95a7f4a8b2a2" targetNamespace="http://schemas.microsoft.com/office/2006/metadata/properties" ma:root="true" ma:fieldsID="b6da1637ca3dc51711d85422927c4d01" ns3:_="" ns4:_="">
    <xsd:import namespace="fbfde833-29bf-42c9-8688-e1380dde45bd"/>
    <xsd:import namespace="5e952553-0493-4ae7-a01a-95a7f4a8b2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de833-29bf-42c9-8688-e1380dde4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52553-0493-4ae7-a01a-95a7f4a8b2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fde833-29bf-42c9-8688-e1380dde45bd" xsi:nil="true"/>
  </documentManagement>
</p:properties>
</file>

<file path=customXml/itemProps1.xml><?xml version="1.0" encoding="utf-8"?>
<ds:datastoreItem xmlns:ds="http://schemas.openxmlformats.org/officeDocument/2006/customXml" ds:itemID="{CDF8ABD3-D68E-48B2-B9BF-F4ACBE97A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0B5DAE-00F0-4143-9439-2A5A47B8E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de833-29bf-42c9-8688-e1380dde45bd"/>
    <ds:schemaRef ds:uri="5e952553-0493-4ae7-a01a-95a7f4a8b2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40860-7234-4484-AD70-C899D303E332}">
  <ds:schemaRefs>
    <ds:schemaRef ds:uri="http://schemas.microsoft.com/office/2006/metadata/properties"/>
    <ds:schemaRef ds:uri="http://schemas.microsoft.com/office/infopath/2007/PartnerControls"/>
    <ds:schemaRef ds:uri="fbfde833-29bf-42c9-8688-e1380dde45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Upute</vt:lpstr>
      <vt:lpstr>IVERAL</vt:lpstr>
      <vt:lpstr>OKOV</vt:lpstr>
      <vt:lpstr>Popis iverala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Filo</dc:creator>
  <cp:lastModifiedBy>Dražen Pušelja</cp:lastModifiedBy>
  <cp:lastPrinted>2020-11-08T13:06:48Z</cp:lastPrinted>
  <dcterms:created xsi:type="dcterms:W3CDTF">2020-11-08T12:51:12Z</dcterms:created>
  <dcterms:modified xsi:type="dcterms:W3CDTF">2023-02-02T12:56:09Z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0x010100ACB5E9FD31B1D64DA86952E8FC7721C9</vt:lpwstr>
  </property>
</Properties>
</file>